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5 July/"/>
    </mc:Choice>
  </mc:AlternateContent>
  <xr:revisionPtr revIDLastSave="29" documentId="8_{3440351C-3400-44C8-A7C3-4DA0F2F6BBB1}" xr6:coauthVersionLast="47" xr6:coauthVersionMax="47" xr10:uidLastSave="{6A5BED3A-6E65-4C17-B846-12BDDF68C203}"/>
  <bookViews>
    <workbookView xWindow="-120" yWindow="-120" windowWidth="29040" windowHeight="15720" xr2:uid="{5474737B-B749-4B02-8784-7FD40789E0F5}"/>
  </bookViews>
  <sheets>
    <sheet name="Overal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B9" i="1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B4" i="1"/>
</calcChain>
</file>

<file path=xl/sharedStrings.xml><?xml version="1.0" encoding="utf-8"?>
<sst xmlns="http://schemas.openxmlformats.org/spreadsheetml/2006/main" count="6" uniqueCount="6">
  <si>
    <t>Overall System--Number of Scheduled Trips</t>
  </si>
  <si>
    <t>​​​​​​​Overall System--Number of Trips Provided</t>
  </si>
  <si>
    <t>Percentage of Scheduled Service Delivered by Day</t>
  </si>
  <si>
    <t>Overall System--Scheduled Revenue Miles</t>
  </si>
  <si>
    <t>Overall System--Revenue Miles Provided</t>
  </si>
  <si>
    <t>Overall System--Percentage of Revenue Miles Delivered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</si>
</sst>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4" fontId="1" fillId="0" borderId="0" xfId="0" applyNumberFormat="1" applyFont="1"/>
    <xf numFmtId="0" fontId="2" fillId="2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10" fontId="0" fillId="0" borderId="0" xfId="0" applyNumberFormat="1"/>
    <xf numFmtId="10" fontId="4" fillId="2" borderId="0" xfId="0" applyNumberFormat="1" applyFont="1" applyFill="1" applyAlignment="1">
      <alignment vertical="center" wrapText="1"/>
    </xf>
    <xf numFmtId="3" fontId="0" fillId="2" borderId="0" xfId="0" applyNumberFormat="1" applyFill="1"/>
    <xf numFmtId="3" fontId="0" fillId="0" borderId="0" xfId="0" applyNumberFormat="1"/>
    <xf numFmtId="4" fontId="5" fillId="0" borderId="0" xfId="0" applyNumberFormat="1" applyFont="1" applyAlignment="1">
      <alignment vertical="center" wrapText="1"/>
    </xf>
    <xf numFmtId="4" fontId="4" fillId="2" borderId="0" xfId="0" applyNumberFormat="1" applyFont="1" applyFill="1" applyAlignment="1">
      <alignment vertical="center" wrapText="1"/>
    </xf>
    <xf numFmtId="10" fontId="0" fillId="2" borderId="0" xfId="0" applyNumberForma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C55C6-8EA8-42E7-995F-20ADDD84A733}">
  <dimension ref="A1:AF9"/>
  <sheetViews>
    <sheetView tabSelected="1" workbookViewId="0">
      <selection activeCell="AE16" sqref="AE16"/>
    </sheetView>
  </sheetViews>
  <sheetFormatPr defaultRowHeight="15" x14ac:dyDescent="0.25"/>
  <cols>
    <col min="1" max="1" width="42" customWidth="1"/>
    <col min="2" max="10" width="9.28515625" bestFit="1" customWidth="1"/>
    <col min="11" max="31" width="9.7109375" bestFit="1" customWidth="1"/>
  </cols>
  <sheetData>
    <row r="1" spans="1:32" x14ac:dyDescent="0.25">
      <c r="B1" s="1">
        <v>45839</v>
      </c>
      <c r="C1" s="1">
        <v>45840</v>
      </c>
      <c r="D1" s="1">
        <v>45841</v>
      </c>
      <c r="E1" s="1">
        <v>45842</v>
      </c>
      <c r="F1" s="1">
        <v>45843</v>
      </c>
      <c r="G1" s="1">
        <v>45844</v>
      </c>
      <c r="H1" s="1">
        <v>45845</v>
      </c>
      <c r="I1" s="1">
        <v>45846</v>
      </c>
      <c r="J1" s="1">
        <v>45847</v>
      </c>
      <c r="K1" s="1">
        <v>45848</v>
      </c>
      <c r="L1" s="1">
        <v>45849</v>
      </c>
      <c r="M1" s="1">
        <v>45850</v>
      </c>
      <c r="N1" s="1">
        <v>45851</v>
      </c>
      <c r="O1" s="1">
        <v>45852</v>
      </c>
      <c r="P1" s="1">
        <v>45853</v>
      </c>
      <c r="Q1" s="1">
        <v>45854</v>
      </c>
      <c r="R1" s="1">
        <v>45855</v>
      </c>
      <c r="S1" s="1">
        <v>45856</v>
      </c>
      <c r="T1" s="1">
        <v>45857</v>
      </c>
      <c r="U1" s="1">
        <v>45858</v>
      </c>
      <c r="V1" s="1">
        <v>45859</v>
      </c>
      <c r="W1" s="1">
        <v>45860</v>
      </c>
      <c r="X1" s="1">
        <v>45861</v>
      </c>
      <c r="Y1" s="1">
        <v>45862</v>
      </c>
      <c r="Z1" s="1">
        <v>45863</v>
      </c>
      <c r="AA1" s="1">
        <v>45864</v>
      </c>
      <c r="AB1" s="1">
        <v>45865</v>
      </c>
      <c r="AC1" s="1">
        <v>45866</v>
      </c>
      <c r="AD1" s="1">
        <v>45867</v>
      </c>
      <c r="AE1" s="1">
        <v>45868</v>
      </c>
      <c r="AF1" s="1">
        <v>45869</v>
      </c>
    </row>
    <row r="2" spans="1:32" x14ac:dyDescent="0.25">
      <c r="A2" s="2" t="s">
        <v>0</v>
      </c>
      <c r="B2" s="6">
        <v>6412</v>
      </c>
      <c r="C2" s="6">
        <v>6412</v>
      </c>
      <c r="D2" s="6">
        <v>6412</v>
      </c>
      <c r="E2" s="6">
        <v>2096</v>
      </c>
      <c r="F2" s="6">
        <v>3847</v>
      </c>
      <c r="G2" s="6">
        <v>2095</v>
      </c>
      <c r="H2" s="6">
        <v>6404</v>
      </c>
      <c r="I2" s="6">
        <v>6412</v>
      </c>
      <c r="J2" s="6">
        <v>6412</v>
      </c>
      <c r="K2" s="6">
        <v>6412</v>
      </c>
      <c r="L2" s="6">
        <v>6412</v>
      </c>
      <c r="M2" s="6">
        <v>3847</v>
      </c>
      <c r="N2" s="6">
        <v>2095</v>
      </c>
      <c r="O2" s="6">
        <v>6404</v>
      </c>
      <c r="P2" s="6">
        <v>6412</v>
      </c>
      <c r="Q2" s="6">
        <v>6412</v>
      </c>
      <c r="R2" s="6">
        <v>6412</v>
      </c>
      <c r="S2" s="6">
        <v>6412</v>
      </c>
      <c r="T2" s="6">
        <v>3847</v>
      </c>
      <c r="U2" s="6">
        <v>2095</v>
      </c>
      <c r="V2" s="6">
        <v>6404</v>
      </c>
      <c r="W2" s="6">
        <v>6412</v>
      </c>
      <c r="X2" s="6">
        <v>6412</v>
      </c>
      <c r="Y2" s="6">
        <v>6412</v>
      </c>
      <c r="Z2" s="6">
        <v>6412</v>
      </c>
      <c r="AA2" s="6">
        <v>3847</v>
      </c>
      <c r="AB2" s="6">
        <v>2095</v>
      </c>
      <c r="AC2" s="6">
        <v>6404</v>
      </c>
      <c r="AD2" s="6">
        <v>6412</v>
      </c>
      <c r="AE2" s="6">
        <v>6412</v>
      </c>
      <c r="AF2" s="6">
        <v>6412</v>
      </c>
    </row>
    <row r="3" spans="1:32" x14ac:dyDescent="0.25">
      <c r="A3" s="3" t="s">
        <v>1</v>
      </c>
      <c r="B3" s="7">
        <v>6178</v>
      </c>
      <c r="C3" s="7">
        <v>6021</v>
      </c>
      <c r="D3" s="7">
        <v>6167</v>
      </c>
      <c r="E3" s="7">
        <v>2030</v>
      </c>
      <c r="F3" s="7">
        <v>3680</v>
      </c>
      <c r="G3" s="7">
        <v>2032</v>
      </c>
      <c r="H3" s="7">
        <v>6165</v>
      </c>
      <c r="I3" s="7">
        <v>6188</v>
      </c>
      <c r="J3" s="7">
        <v>6286</v>
      </c>
      <c r="K3" s="7">
        <v>6194</v>
      </c>
      <c r="L3" s="7">
        <v>6184</v>
      </c>
      <c r="M3" s="7">
        <v>3725</v>
      </c>
      <c r="N3" s="7">
        <v>1990</v>
      </c>
      <c r="O3" s="7">
        <v>6209</v>
      </c>
      <c r="P3" s="7">
        <v>6203</v>
      </c>
      <c r="Q3" s="7">
        <v>6178</v>
      </c>
      <c r="R3" s="7">
        <v>6260</v>
      </c>
      <c r="S3" s="7">
        <v>6242</v>
      </c>
      <c r="T3" s="7">
        <v>3747</v>
      </c>
      <c r="U3" s="7">
        <v>2014</v>
      </c>
      <c r="V3" s="7">
        <v>6186</v>
      </c>
      <c r="W3" s="7">
        <v>6176</v>
      </c>
      <c r="X3" s="7">
        <v>6192</v>
      </c>
      <c r="Y3" s="7">
        <v>6211</v>
      </c>
      <c r="Z3" s="7">
        <v>6205</v>
      </c>
      <c r="AA3" s="7">
        <v>3644</v>
      </c>
      <c r="AB3" s="7">
        <v>2008</v>
      </c>
      <c r="AC3" s="7">
        <v>6073</v>
      </c>
      <c r="AD3" s="7">
        <v>6081</v>
      </c>
      <c r="AE3" s="7">
        <v>6133</v>
      </c>
      <c r="AF3" s="7">
        <v>6261</v>
      </c>
    </row>
    <row r="4" spans="1:32" ht="30" x14ac:dyDescent="0.25">
      <c r="A4" s="2" t="s">
        <v>2</v>
      </c>
      <c r="B4" s="10">
        <f>B3/B2</f>
        <v>0.96350592638802246</v>
      </c>
      <c r="C4" s="10">
        <f t="shared" ref="C4:AF4" si="0">C3/C2</f>
        <v>0.93902058640049901</v>
      </c>
      <c r="D4" s="10">
        <f t="shared" si="0"/>
        <v>0.96179039301310043</v>
      </c>
      <c r="E4" s="10">
        <f t="shared" si="0"/>
        <v>0.96851145038167941</v>
      </c>
      <c r="F4" s="10">
        <f t="shared" si="0"/>
        <v>0.95658955029893422</v>
      </c>
      <c r="G4" s="10">
        <f t="shared" si="0"/>
        <v>0.96992840095465394</v>
      </c>
      <c r="H4" s="10">
        <f t="shared" si="0"/>
        <v>0.96267957526545911</v>
      </c>
      <c r="I4" s="10">
        <f t="shared" si="0"/>
        <v>0.96506550218340614</v>
      </c>
      <c r="J4" s="10">
        <f t="shared" si="0"/>
        <v>0.98034934497816595</v>
      </c>
      <c r="K4" s="10">
        <f t="shared" si="0"/>
        <v>0.96600124766063633</v>
      </c>
      <c r="L4" s="10">
        <f t="shared" si="0"/>
        <v>0.96444167186525265</v>
      </c>
      <c r="M4" s="10">
        <f t="shared" si="0"/>
        <v>0.96828697686508969</v>
      </c>
      <c r="N4" s="10">
        <f t="shared" si="0"/>
        <v>0.94988066825775652</v>
      </c>
      <c r="O4" s="10">
        <f t="shared" si="0"/>
        <v>0.9695502810743285</v>
      </c>
      <c r="P4" s="10">
        <f t="shared" si="0"/>
        <v>0.96740486587648156</v>
      </c>
      <c r="Q4" s="10">
        <f t="shared" si="0"/>
        <v>0.96350592638802246</v>
      </c>
      <c r="R4" s="10">
        <f t="shared" si="0"/>
        <v>0.97629444791016839</v>
      </c>
      <c r="S4" s="10">
        <f t="shared" si="0"/>
        <v>0.97348721147847783</v>
      </c>
      <c r="T4" s="10">
        <f t="shared" si="0"/>
        <v>0.9740057187418768</v>
      </c>
      <c r="U4" s="10">
        <f t="shared" si="0"/>
        <v>0.96133651551312649</v>
      </c>
      <c r="V4" s="10">
        <f t="shared" si="0"/>
        <v>0.96595877576514677</v>
      </c>
      <c r="W4" s="10">
        <f t="shared" si="0"/>
        <v>0.96319401122894577</v>
      </c>
      <c r="X4" s="10">
        <f t="shared" si="0"/>
        <v>0.96568933250155953</v>
      </c>
      <c r="Y4" s="10">
        <f t="shared" si="0"/>
        <v>0.96865252651278855</v>
      </c>
      <c r="Z4" s="10">
        <f t="shared" si="0"/>
        <v>0.96771678103555836</v>
      </c>
      <c r="AA4" s="10">
        <f t="shared" si="0"/>
        <v>0.94723160904600989</v>
      </c>
      <c r="AB4" s="10">
        <f t="shared" si="0"/>
        <v>0.95847255369928397</v>
      </c>
      <c r="AC4" s="10">
        <f t="shared" si="0"/>
        <v>0.94831355402873208</v>
      </c>
      <c r="AD4" s="10">
        <f t="shared" si="0"/>
        <v>0.948378041172801</v>
      </c>
      <c r="AE4" s="10">
        <f t="shared" si="0"/>
        <v>0.956487835308796</v>
      </c>
      <c r="AF4" s="10">
        <f t="shared" si="0"/>
        <v>0.97645040548970685</v>
      </c>
    </row>
    <row r="5" spans="1:32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32" x14ac:dyDescent="0.25">
      <c r="B6" s="1">
        <v>45839</v>
      </c>
      <c r="C6" s="1">
        <v>45840</v>
      </c>
      <c r="D6" s="1">
        <v>45841</v>
      </c>
      <c r="E6" s="1">
        <v>45842</v>
      </c>
      <c r="F6" s="1">
        <v>45843</v>
      </c>
      <c r="G6" s="1">
        <v>45844</v>
      </c>
      <c r="H6" s="1">
        <v>45845</v>
      </c>
      <c r="I6" s="1">
        <v>45846</v>
      </c>
      <c r="J6" s="1">
        <v>45847</v>
      </c>
      <c r="K6" s="1">
        <v>45848</v>
      </c>
      <c r="L6" s="1">
        <v>45849</v>
      </c>
      <c r="M6" s="1">
        <v>45850</v>
      </c>
      <c r="N6" s="1">
        <v>45851</v>
      </c>
      <c r="O6" s="1">
        <v>45852</v>
      </c>
      <c r="P6" s="1">
        <v>45853</v>
      </c>
      <c r="Q6" s="1">
        <v>45854</v>
      </c>
      <c r="R6" s="1">
        <v>45855</v>
      </c>
      <c r="S6" s="1">
        <v>45856</v>
      </c>
      <c r="T6" s="1">
        <v>45857</v>
      </c>
      <c r="U6" s="1">
        <v>45858</v>
      </c>
      <c r="V6" s="1">
        <v>45859</v>
      </c>
      <c r="W6" s="1">
        <v>45860</v>
      </c>
      <c r="X6" s="1">
        <v>45861</v>
      </c>
      <c r="Y6" s="1">
        <v>45862</v>
      </c>
      <c r="Z6" s="1">
        <v>45863</v>
      </c>
      <c r="AA6" s="1">
        <v>45864</v>
      </c>
      <c r="AB6" s="1">
        <v>45865</v>
      </c>
      <c r="AC6" s="1">
        <v>45866</v>
      </c>
      <c r="AD6" s="1">
        <v>45867</v>
      </c>
      <c r="AE6" s="1">
        <v>45868</v>
      </c>
      <c r="AF6" s="1">
        <v>45869</v>
      </c>
    </row>
    <row r="7" spans="1:32" x14ac:dyDescent="0.25">
      <c r="A7" s="2" t="s">
        <v>3</v>
      </c>
      <c r="B7" s="9">
        <v>78377.72</v>
      </c>
      <c r="C7" s="9">
        <v>78377.72</v>
      </c>
      <c r="D7" s="9">
        <v>78377.72</v>
      </c>
      <c r="E7" s="9">
        <v>24281.06</v>
      </c>
      <c r="F7" s="9">
        <v>43445.190000000017</v>
      </c>
      <c r="G7" s="9">
        <v>23426.509999999995</v>
      </c>
      <c r="H7" s="9">
        <v>78268.509999999995</v>
      </c>
      <c r="I7" s="9">
        <v>78377.72</v>
      </c>
      <c r="J7" s="9">
        <v>78377.72</v>
      </c>
      <c r="K7" s="9">
        <v>78377.72</v>
      </c>
      <c r="L7" s="9">
        <v>78384.009999999995</v>
      </c>
      <c r="M7" s="9">
        <v>43445.190000000017</v>
      </c>
      <c r="N7" s="9">
        <v>23426.509999999995</v>
      </c>
      <c r="O7" s="9">
        <v>78268.509999999995</v>
      </c>
      <c r="P7" s="9">
        <v>78377.72</v>
      </c>
      <c r="Q7" s="9">
        <v>78377.72</v>
      </c>
      <c r="R7" s="9">
        <v>78377.72</v>
      </c>
      <c r="S7" s="9">
        <v>78384.009999999995</v>
      </c>
      <c r="T7" s="9">
        <v>43445.190000000017</v>
      </c>
      <c r="U7" s="9">
        <v>23426.509999999995</v>
      </c>
      <c r="V7" s="9">
        <v>78268.509999999995</v>
      </c>
      <c r="W7" s="9">
        <v>78377.72</v>
      </c>
      <c r="X7" s="9">
        <v>78377.72</v>
      </c>
      <c r="Y7" s="9">
        <v>78377.72</v>
      </c>
      <c r="Z7" s="9">
        <v>78384.009999999995</v>
      </c>
      <c r="AA7" s="9">
        <v>23454.51</v>
      </c>
      <c r="AB7" s="9">
        <v>23426.509999999995</v>
      </c>
      <c r="AC7" s="9">
        <v>78268.509999999995</v>
      </c>
      <c r="AD7" s="9">
        <v>78377.72</v>
      </c>
      <c r="AE7" s="9">
        <v>78377.72</v>
      </c>
      <c r="AF7" s="9">
        <v>78377.72</v>
      </c>
    </row>
    <row r="8" spans="1:32" x14ac:dyDescent="0.25">
      <c r="A8" s="3" t="s">
        <v>4</v>
      </c>
      <c r="B8" s="8">
        <v>75396.825067109748</v>
      </c>
      <c r="C8" s="8">
        <v>73524.698319060597</v>
      </c>
      <c r="D8" s="8">
        <v>75643.032175478103</v>
      </c>
      <c r="E8" s="8">
        <v>21910.94</v>
      </c>
      <c r="F8" s="8">
        <v>41405.075846028856</v>
      </c>
      <c r="G8" s="8">
        <v>22655.818627883793</v>
      </c>
      <c r="H8" s="8">
        <v>74706.088874372508</v>
      </c>
      <c r="I8" s="8">
        <v>75093.192990540716</v>
      </c>
      <c r="J8" s="8">
        <v>76417.515246572962</v>
      </c>
      <c r="K8" s="8">
        <v>75691.097721565646</v>
      </c>
      <c r="L8" s="8">
        <v>75319.333825555514</v>
      </c>
      <c r="M8" s="8">
        <v>41749.903081861303</v>
      </c>
      <c r="N8" s="8">
        <v>22271.505538659403</v>
      </c>
      <c r="O8" s="8">
        <v>76053.702187319795</v>
      </c>
      <c r="P8" s="8">
        <v>75553.687476262552</v>
      </c>
      <c r="Q8" s="8">
        <v>76395.905356843374</v>
      </c>
      <c r="R8" s="8">
        <v>76471.364215198701</v>
      </c>
      <c r="S8" s="8">
        <v>76278.124040906172</v>
      </c>
      <c r="T8" s="8">
        <v>42203.05</v>
      </c>
      <c r="U8" s="8">
        <v>22565.350165037817</v>
      </c>
      <c r="V8" s="8">
        <v>75335.855046785975</v>
      </c>
      <c r="W8" s="8">
        <v>75361.843119878555</v>
      </c>
      <c r="X8" s="8">
        <v>75885.835597071535</v>
      </c>
      <c r="Y8" s="8">
        <v>75696.305353892531</v>
      </c>
      <c r="Z8" s="8">
        <v>75330.683202337357</v>
      </c>
      <c r="AA8" s="8">
        <v>21881.34</v>
      </c>
      <c r="AB8" s="8">
        <v>22579.055631856947</v>
      </c>
      <c r="AC8" s="8">
        <v>74927.046882754585</v>
      </c>
      <c r="AD8" s="8">
        <v>75219.480739795777</v>
      </c>
      <c r="AE8" s="8">
        <v>75341.106974624563</v>
      </c>
      <c r="AF8" s="8">
        <v>76613.66644410482</v>
      </c>
    </row>
    <row r="9" spans="1:32" ht="30" x14ac:dyDescent="0.25">
      <c r="A9" s="2" t="s">
        <v>5</v>
      </c>
      <c r="B9" s="5">
        <f>B8/B7</f>
        <v>0.96196757276314937</v>
      </c>
      <c r="C9" s="5">
        <f t="shared" ref="C9:AF9" si="1">C8/C7</f>
        <v>0.93808161705980475</v>
      </c>
      <c r="D9" s="5">
        <f t="shared" si="1"/>
        <v>0.96510886225674974</v>
      </c>
      <c r="E9" s="5">
        <f t="shared" si="1"/>
        <v>0.9023881164990325</v>
      </c>
      <c r="F9" s="5">
        <f t="shared" si="1"/>
        <v>0.95304165653387263</v>
      </c>
      <c r="G9" s="5">
        <f t="shared" si="1"/>
        <v>0.96710174191050213</v>
      </c>
      <c r="H9" s="5">
        <f t="shared" si="1"/>
        <v>0.95448461807146334</v>
      </c>
      <c r="I9" s="5">
        <f t="shared" si="1"/>
        <v>0.95809361372773683</v>
      </c>
      <c r="J9" s="5">
        <f t="shared" si="1"/>
        <v>0.9749902809953257</v>
      </c>
      <c r="K9" s="5">
        <f t="shared" si="1"/>
        <v>0.96572211747886572</v>
      </c>
      <c r="L9" s="5">
        <f t="shared" si="1"/>
        <v>0.96090176842898845</v>
      </c>
      <c r="M9" s="5">
        <f t="shared" si="1"/>
        <v>0.9609787201266996</v>
      </c>
      <c r="N9" s="5">
        <f t="shared" si="1"/>
        <v>0.95069669099918885</v>
      </c>
      <c r="O9" s="5">
        <f t="shared" si="1"/>
        <v>0.97170244057692934</v>
      </c>
      <c r="P9" s="5">
        <f t="shared" si="1"/>
        <v>0.96396893755345969</v>
      </c>
      <c r="Q9" s="5">
        <f t="shared" si="1"/>
        <v>0.97471456629311715</v>
      </c>
      <c r="R9" s="5">
        <f t="shared" si="1"/>
        <v>0.97567732533172313</v>
      </c>
      <c r="S9" s="5">
        <f t="shared" si="1"/>
        <v>0.97313373022005611</v>
      </c>
      <c r="T9" s="5">
        <f t="shared" si="1"/>
        <v>0.97140903285265845</v>
      </c>
      <c r="U9" s="5">
        <f t="shared" si="1"/>
        <v>0.96323994333931184</v>
      </c>
      <c r="V9" s="5">
        <f t="shared" si="1"/>
        <v>0.96253084473929529</v>
      </c>
      <c r="W9" s="5">
        <f t="shared" si="1"/>
        <v>0.96152124761830982</v>
      </c>
      <c r="X9" s="5">
        <f t="shared" si="1"/>
        <v>0.96820672503705818</v>
      </c>
      <c r="Y9" s="5">
        <f t="shared" si="1"/>
        <v>0.9657885602425349</v>
      </c>
      <c r="Z9" s="5">
        <f t="shared" si="1"/>
        <v>0.96104656041885794</v>
      </c>
      <c r="AA9" s="5">
        <f t="shared" si="1"/>
        <v>0.93292675907533351</v>
      </c>
      <c r="AB9" s="5">
        <f t="shared" si="1"/>
        <v>0.96382498425317953</v>
      </c>
      <c r="AC9" s="5">
        <f t="shared" si="1"/>
        <v>0.95730769479008337</v>
      </c>
      <c r="AD9" s="5">
        <f t="shared" si="1"/>
        <v>0.95970488475290905</v>
      </c>
      <c r="AE9" s="5">
        <f t="shared" si="1"/>
        <v>0.9612566807840871</v>
      </c>
      <c r="AF9" s="5">
        <f t="shared" si="1"/>
        <v>0.97749292074463023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Overall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2024-04-02T01:34:10Z</dcterms:created>
  <dcterms:modified xsi:type="dcterms:W3CDTF">2025-09-12T21:42:30Z</dcterms:modified>
</cp:coreProperties>
</file>