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June/"/>
    </mc:Choice>
  </mc:AlternateContent>
  <xr:revisionPtr revIDLastSave="1" documentId="8_{75FBA72C-D636-4D75-9B22-5A4D2AB4D6A3}" xr6:coauthVersionLast="47" xr6:coauthVersionMax="47" xr10:uidLastSave="{59162E7D-178E-4659-A9DC-3A96950875C5}"/>
  <bookViews>
    <workbookView xWindow="28680" yWindow="-120" windowWidth="29040" windowHeight="15720" tabRatio="599" xr2:uid="{5707E715-9545-4942-9522-7AFCABC3F140}"/>
  </bookViews>
  <sheets>
    <sheet name="% of Revenue Miles Delivered 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C1" i="1"/>
  <c r="AD1" i="1"/>
  <c r="AE1" i="1"/>
  <c r="AF1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D6" i="1"/>
  <c r="E6" i="1"/>
  <c r="F6" i="1"/>
  <c r="G6" i="1"/>
  <c r="H6" i="1"/>
  <c r="K6" i="1"/>
  <c r="L6" i="1"/>
  <c r="M6" i="1"/>
  <c r="N6" i="1"/>
  <c r="O6" i="1"/>
  <c r="R6" i="1"/>
  <c r="S6" i="1"/>
  <c r="T6" i="1"/>
  <c r="U6" i="1"/>
  <c r="V6" i="1"/>
  <c r="Y6" i="1"/>
  <c r="Z6" i="1"/>
  <c r="AA6" i="1"/>
  <c r="AC6" i="1"/>
  <c r="AF6" i="1"/>
  <c r="D7" i="1"/>
  <c r="E7" i="1"/>
  <c r="F7" i="1"/>
  <c r="G7" i="1"/>
  <c r="H7" i="1"/>
  <c r="K7" i="1"/>
  <c r="L7" i="1"/>
  <c r="M7" i="1"/>
  <c r="N7" i="1"/>
  <c r="O7" i="1"/>
  <c r="R7" i="1"/>
  <c r="S7" i="1"/>
  <c r="T7" i="1"/>
  <c r="U7" i="1"/>
  <c r="V7" i="1"/>
  <c r="Y7" i="1"/>
  <c r="Z7" i="1"/>
  <c r="AA7" i="1"/>
  <c r="AC7" i="1"/>
  <c r="AF7" i="1"/>
  <c r="D8" i="1"/>
  <c r="E8" i="1"/>
  <c r="F8" i="1"/>
  <c r="G8" i="1"/>
  <c r="H8" i="1"/>
  <c r="I8" i="1"/>
  <c r="K8" i="1"/>
  <c r="L8" i="1"/>
  <c r="M8" i="1"/>
  <c r="N8" i="1"/>
  <c r="O8" i="1"/>
  <c r="P8" i="1"/>
  <c r="R8" i="1"/>
  <c r="S8" i="1"/>
  <c r="T8" i="1"/>
  <c r="U8" i="1"/>
  <c r="V8" i="1"/>
  <c r="W8" i="1"/>
  <c r="Y8" i="1"/>
  <c r="Z8" i="1"/>
  <c r="AA8" i="1"/>
  <c r="AC8" i="1"/>
  <c r="AD8" i="1"/>
  <c r="AF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D10" i="1"/>
  <c r="E10" i="1"/>
  <c r="F10" i="1"/>
  <c r="G10" i="1"/>
  <c r="H10" i="1"/>
  <c r="K10" i="1"/>
  <c r="L10" i="1"/>
  <c r="M10" i="1"/>
  <c r="N10" i="1"/>
  <c r="O10" i="1"/>
  <c r="R10" i="1"/>
  <c r="S10" i="1"/>
  <c r="T10" i="1"/>
  <c r="U10" i="1"/>
  <c r="V10" i="1"/>
  <c r="Y10" i="1"/>
  <c r="Z10" i="1"/>
  <c r="AA10" i="1"/>
  <c r="AC10" i="1"/>
  <c r="AF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D12" i="1"/>
  <c r="E12" i="1"/>
  <c r="F12" i="1"/>
  <c r="G12" i="1"/>
  <c r="H12" i="1"/>
  <c r="K12" i="1"/>
  <c r="L12" i="1"/>
  <c r="M12" i="1"/>
  <c r="N12" i="1"/>
  <c r="O12" i="1"/>
  <c r="R12" i="1"/>
  <c r="S12" i="1"/>
  <c r="T12" i="1"/>
  <c r="U12" i="1"/>
  <c r="V12" i="1"/>
  <c r="Y12" i="1"/>
  <c r="Z12" i="1"/>
  <c r="AA12" i="1"/>
  <c r="AC12" i="1"/>
  <c r="AF12" i="1"/>
  <c r="D13" i="1"/>
  <c r="E13" i="1"/>
  <c r="F13" i="1"/>
  <c r="G13" i="1"/>
  <c r="H13" i="1"/>
  <c r="K13" i="1"/>
  <c r="L13" i="1"/>
  <c r="M13" i="1"/>
  <c r="N13" i="1"/>
  <c r="O13" i="1"/>
  <c r="R13" i="1"/>
  <c r="S13" i="1"/>
  <c r="T13" i="1"/>
  <c r="U13" i="1"/>
  <c r="V13" i="1"/>
  <c r="Y13" i="1"/>
  <c r="Z13" i="1"/>
  <c r="AA13" i="1"/>
  <c r="AC13" i="1"/>
  <c r="AF13" i="1"/>
  <c r="D14" i="1"/>
  <c r="E14" i="1"/>
  <c r="F14" i="1"/>
  <c r="G14" i="1"/>
  <c r="H14" i="1"/>
  <c r="K14" i="1"/>
  <c r="L14" i="1"/>
  <c r="M14" i="1"/>
  <c r="N14" i="1"/>
  <c r="O14" i="1"/>
  <c r="R14" i="1"/>
  <c r="S14" i="1"/>
  <c r="T14" i="1"/>
  <c r="U14" i="1"/>
  <c r="V14" i="1"/>
  <c r="Y14" i="1"/>
  <c r="Z14" i="1"/>
  <c r="AA14" i="1"/>
  <c r="AC14" i="1"/>
  <c r="AF14" i="1"/>
  <c r="D15" i="1"/>
  <c r="E15" i="1"/>
  <c r="F15" i="1"/>
  <c r="G15" i="1"/>
  <c r="H15" i="1"/>
  <c r="K15" i="1"/>
  <c r="L15" i="1"/>
  <c r="M15" i="1"/>
  <c r="N15" i="1"/>
  <c r="O15" i="1"/>
  <c r="R15" i="1"/>
  <c r="S15" i="1"/>
  <c r="T15" i="1"/>
  <c r="U15" i="1"/>
  <c r="V15" i="1"/>
  <c r="Y15" i="1"/>
  <c r="Z15" i="1"/>
  <c r="AA15" i="1"/>
  <c r="AC15" i="1"/>
  <c r="AF15" i="1"/>
  <c r="D16" i="1"/>
  <c r="E16" i="1"/>
  <c r="F16" i="1"/>
  <c r="G16" i="1"/>
  <c r="H16" i="1"/>
  <c r="K16" i="1"/>
  <c r="L16" i="1"/>
  <c r="M16" i="1"/>
  <c r="N16" i="1"/>
  <c r="O16" i="1"/>
  <c r="R16" i="1"/>
  <c r="S16" i="1"/>
  <c r="T16" i="1"/>
  <c r="U16" i="1"/>
  <c r="V16" i="1"/>
  <c r="Y16" i="1"/>
  <c r="Z16" i="1"/>
  <c r="AA16" i="1"/>
  <c r="AC16" i="1"/>
  <c r="AF16" i="1"/>
  <c r="D17" i="1"/>
  <c r="E17" i="1"/>
  <c r="F17" i="1"/>
  <c r="G17" i="1"/>
  <c r="H17" i="1"/>
  <c r="K17" i="1"/>
  <c r="L17" i="1"/>
  <c r="M17" i="1"/>
  <c r="N17" i="1"/>
  <c r="O17" i="1"/>
  <c r="R17" i="1"/>
  <c r="S17" i="1"/>
  <c r="T17" i="1"/>
  <c r="U17" i="1"/>
  <c r="V17" i="1"/>
  <c r="Y17" i="1"/>
  <c r="Z17" i="1"/>
  <c r="AA17" i="1"/>
  <c r="AC17" i="1"/>
  <c r="AF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D20" i="1"/>
  <c r="E20" i="1"/>
  <c r="F20" i="1"/>
  <c r="G20" i="1"/>
  <c r="H20" i="1"/>
  <c r="I20" i="1"/>
  <c r="K20" i="1"/>
  <c r="L20" i="1"/>
  <c r="M20" i="1"/>
  <c r="N20" i="1"/>
  <c r="O20" i="1"/>
  <c r="P20" i="1"/>
  <c r="R20" i="1"/>
  <c r="S20" i="1"/>
  <c r="T20" i="1"/>
  <c r="U20" i="1"/>
  <c r="V20" i="1"/>
  <c r="W20" i="1"/>
  <c r="Y20" i="1"/>
  <c r="Z20" i="1"/>
  <c r="AA20" i="1"/>
  <c r="AC20" i="1"/>
  <c r="AD20" i="1"/>
  <c r="AF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D23" i="1"/>
  <c r="E23" i="1"/>
  <c r="F23" i="1"/>
  <c r="G23" i="1"/>
  <c r="H23" i="1"/>
  <c r="I23" i="1"/>
  <c r="K23" i="1"/>
  <c r="L23" i="1"/>
  <c r="M23" i="1"/>
  <c r="N23" i="1"/>
  <c r="O23" i="1"/>
  <c r="P23" i="1"/>
  <c r="R23" i="1"/>
  <c r="S23" i="1"/>
  <c r="T23" i="1"/>
  <c r="U23" i="1"/>
  <c r="V23" i="1"/>
  <c r="W23" i="1"/>
  <c r="Y23" i="1"/>
  <c r="Z23" i="1"/>
  <c r="AA23" i="1"/>
  <c r="AC23" i="1"/>
  <c r="AD23" i="1"/>
  <c r="AF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D32" i="1"/>
  <c r="E32" i="1"/>
  <c r="F32" i="1"/>
  <c r="G32" i="1"/>
  <c r="H32" i="1"/>
  <c r="I32" i="1"/>
  <c r="K32" i="1"/>
  <c r="L32" i="1"/>
  <c r="M32" i="1"/>
  <c r="N32" i="1"/>
  <c r="O32" i="1"/>
  <c r="P32" i="1"/>
  <c r="R32" i="1"/>
  <c r="S32" i="1"/>
  <c r="T32" i="1"/>
  <c r="U32" i="1"/>
  <c r="V32" i="1"/>
  <c r="W32" i="1"/>
  <c r="Y32" i="1"/>
  <c r="Z32" i="1"/>
  <c r="AA32" i="1"/>
  <c r="AC32" i="1"/>
  <c r="AD32" i="1"/>
  <c r="AF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D34" i="1"/>
  <c r="E34" i="1"/>
  <c r="F34" i="1"/>
  <c r="G34" i="1"/>
  <c r="H34" i="1"/>
  <c r="I34" i="1"/>
  <c r="K34" i="1"/>
  <c r="L34" i="1"/>
  <c r="M34" i="1"/>
  <c r="N34" i="1"/>
  <c r="O34" i="1"/>
  <c r="P34" i="1"/>
  <c r="R34" i="1"/>
  <c r="S34" i="1"/>
  <c r="T34" i="1"/>
  <c r="U34" i="1"/>
  <c r="V34" i="1"/>
  <c r="W34" i="1"/>
  <c r="Y34" i="1"/>
  <c r="Z34" i="1"/>
  <c r="AA34" i="1"/>
  <c r="AC34" i="1"/>
  <c r="AD34" i="1"/>
  <c r="AF34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D37" i="1"/>
  <c r="E37" i="1"/>
  <c r="F37" i="1"/>
  <c r="G37" i="1"/>
  <c r="H37" i="1"/>
  <c r="I37" i="1"/>
  <c r="K37" i="1"/>
  <c r="L37" i="1"/>
  <c r="M37" i="1"/>
  <c r="N37" i="1"/>
  <c r="O37" i="1"/>
  <c r="P37" i="1"/>
  <c r="R37" i="1"/>
  <c r="S37" i="1"/>
  <c r="T37" i="1"/>
  <c r="U37" i="1"/>
  <c r="V37" i="1"/>
  <c r="W37" i="1"/>
  <c r="Y37" i="1"/>
  <c r="Z37" i="1"/>
  <c r="AA37" i="1"/>
  <c r="AC37" i="1"/>
  <c r="AD37" i="1"/>
  <c r="AF37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D42" i="1"/>
  <c r="E42" i="1"/>
  <c r="F42" i="1"/>
  <c r="G42" i="1"/>
  <c r="H42" i="1"/>
  <c r="K42" i="1"/>
  <c r="L42" i="1"/>
  <c r="M42" i="1"/>
  <c r="N42" i="1"/>
  <c r="O42" i="1"/>
  <c r="R42" i="1"/>
  <c r="S42" i="1"/>
  <c r="T42" i="1"/>
  <c r="U42" i="1"/>
  <c r="V42" i="1"/>
  <c r="Y42" i="1"/>
  <c r="Z42" i="1"/>
  <c r="AA42" i="1"/>
  <c r="AC42" i="1"/>
  <c r="AF42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D47" i="1"/>
  <c r="E47" i="1"/>
  <c r="F47" i="1"/>
  <c r="G47" i="1"/>
  <c r="H47" i="1"/>
  <c r="I47" i="1"/>
  <c r="K47" i="1"/>
  <c r="L47" i="1"/>
  <c r="M47" i="1"/>
  <c r="N47" i="1"/>
  <c r="O47" i="1"/>
  <c r="P47" i="1"/>
  <c r="R47" i="1"/>
  <c r="S47" i="1"/>
  <c r="T47" i="1"/>
  <c r="U47" i="1"/>
  <c r="V47" i="1"/>
  <c r="W47" i="1"/>
  <c r="Y47" i="1"/>
  <c r="Z47" i="1"/>
  <c r="AA47" i="1"/>
  <c r="AC47" i="1"/>
  <c r="AD47" i="1"/>
  <c r="AF47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D50" i="1"/>
  <c r="E50" i="1"/>
  <c r="F50" i="1"/>
  <c r="G50" i="1"/>
  <c r="H50" i="1"/>
  <c r="I50" i="1"/>
  <c r="K50" i="1"/>
  <c r="L50" i="1"/>
  <c r="M50" i="1"/>
  <c r="N50" i="1"/>
  <c r="O50" i="1"/>
  <c r="P50" i="1"/>
  <c r="R50" i="1"/>
  <c r="S50" i="1"/>
  <c r="T50" i="1"/>
  <c r="U50" i="1"/>
  <c r="V50" i="1"/>
  <c r="W50" i="1"/>
  <c r="Y50" i="1"/>
  <c r="Z50" i="1"/>
  <c r="AA50" i="1"/>
  <c r="AC50" i="1"/>
  <c r="AD50" i="1"/>
  <c r="AF50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D56" i="1"/>
  <c r="E56" i="1"/>
  <c r="F56" i="1"/>
  <c r="G56" i="1"/>
  <c r="H56" i="1"/>
  <c r="I56" i="1"/>
  <c r="K56" i="1"/>
  <c r="L56" i="1"/>
  <c r="M56" i="1"/>
  <c r="N56" i="1"/>
  <c r="O56" i="1"/>
  <c r="P56" i="1"/>
  <c r="R56" i="1"/>
  <c r="S56" i="1"/>
  <c r="T56" i="1"/>
  <c r="U56" i="1"/>
  <c r="V56" i="1"/>
  <c r="W56" i="1"/>
  <c r="Y56" i="1"/>
  <c r="Z56" i="1"/>
  <c r="AA56" i="1"/>
  <c r="AC56" i="1"/>
  <c r="AD56" i="1"/>
  <c r="AF56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D61" i="1"/>
  <c r="E61" i="1"/>
  <c r="F61" i="1"/>
  <c r="G61" i="1"/>
  <c r="H61" i="1"/>
  <c r="K61" i="1"/>
  <c r="L61" i="1"/>
  <c r="M61" i="1"/>
  <c r="N61" i="1"/>
  <c r="O61" i="1"/>
  <c r="R61" i="1"/>
  <c r="S61" i="1"/>
  <c r="T61" i="1"/>
  <c r="U61" i="1"/>
  <c r="V61" i="1"/>
  <c r="Y61" i="1"/>
  <c r="Z61" i="1"/>
  <c r="AA61" i="1"/>
  <c r="AC61" i="1"/>
  <c r="AF61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D63" i="1"/>
  <c r="E63" i="1"/>
  <c r="F63" i="1"/>
  <c r="G63" i="1"/>
  <c r="H63" i="1"/>
  <c r="I63" i="1"/>
  <c r="K63" i="1"/>
  <c r="L63" i="1"/>
  <c r="M63" i="1"/>
  <c r="N63" i="1"/>
  <c r="O63" i="1"/>
  <c r="P63" i="1"/>
  <c r="R63" i="1"/>
  <c r="S63" i="1"/>
  <c r="T63" i="1"/>
  <c r="U63" i="1"/>
  <c r="V63" i="1"/>
  <c r="W63" i="1"/>
  <c r="Y63" i="1"/>
  <c r="Z63" i="1"/>
  <c r="AA63" i="1"/>
  <c r="AC63" i="1"/>
  <c r="AD63" i="1"/>
  <c r="AF63" i="1"/>
  <c r="D64" i="1"/>
  <c r="E64" i="1"/>
  <c r="F64" i="1"/>
  <c r="G64" i="1"/>
  <c r="H64" i="1"/>
  <c r="I64" i="1"/>
  <c r="K64" i="1"/>
  <c r="L64" i="1"/>
  <c r="M64" i="1"/>
  <c r="N64" i="1"/>
  <c r="O64" i="1"/>
  <c r="P64" i="1"/>
  <c r="R64" i="1"/>
  <c r="S64" i="1"/>
  <c r="T64" i="1"/>
  <c r="U64" i="1"/>
  <c r="V64" i="1"/>
  <c r="W64" i="1"/>
  <c r="Y64" i="1"/>
  <c r="Z64" i="1"/>
  <c r="AA64" i="1"/>
  <c r="AC64" i="1"/>
  <c r="AD64" i="1"/>
  <c r="AF64" i="1"/>
  <c r="D65" i="1"/>
  <c r="E65" i="1"/>
  <c r="F65" i="1"/>
  <c r="G65" i="1"/>
  <c r="H65" i="1"/>
  <c r="I65" i="1"/>
  <c r="K65" i="1"/>
  <c r="L65" i="1"/>
  <c r="M65" i="1"/>
  <c r="N65" i="1"/>
  <c r="O65" i="1"/>
  <c r="P65" i="1"/>
  <c r="R65" i="1"/>
  <c r="S65" i="1"/>
  <c r="T65" i="1"/>
  <c r="U65" i="1"/>
  <c r="V65" i="1"/>
  <c r="W65" i="1"/>
  <c r="Y65" i="1"/>
  <c r="Z65" i="1"/>
  <c r="AA65" i="1"/>
  <c r="AC65" i="1"/>
  <c r="AD65" i="1"/>
  <c r="AF65" i="1"/>
  <c r="D66" i="1"/>
  <c r="E66" i="1"/>
  <c r="F66" i="1"/>
  <c r="G66" i="1"/>
  <c r="H66" i="1"/>
  <c r="K66" i="1"/>
  <c r="L66" i="1"/>
  <c r="M66" i="1"/>
  <c r="N66" i="1"/>
  <c r="O66" i="1"/>
  <c r="R66" i="1"/>
  <c r="S66" i="1"/>
  <c r="T66" i="1"/>
  <c r="U66" i="1"/>
  <c r="V66" i="1"/>
  <c r="Y66" i="1"/>
  <c r="Z66" i="1"/>
  <c r="AA66" i="1"/>
  <c r="AC66" i="1"/>
  <c r="AF66" i="1"/>
  <c r="C67" i="1"/>
  <c r="D67" i="1"/>
  <c r="E67" i="1"/>
  <c r="F67" i="1"/>
  <c r="G67" i="1"/>
  <c r="H67" i="1"/>
  <c r="J67" i="1"/>
  <c r="K67" i="1"/>
  <c r="L67" i="1"/>
  <c r="M67" i="1"/>
  <c r="N67" i="1"/>
  <c r="O67" i="1"/>
  <c r="Q67" i="1"/>
  <c r="R67" i="1"/>
  <c r="S67" i="1"/>
  <c r="T67" i="1"/>
  <c r="U67" i="1"/>
  <c r="V67" i="1"/>
  <c r="X67" i="1"/>
  <c r="Y67" i="1"/>
  <c r="Z67" i="1"/>
  <c r="AA67" i="1"/>
  <c r="AB67" i="1"/>
  <c r="AC67" i="1"/>
  <c r="AE67" i="1"/>
  <c r="AF67" i="1"/>
  <c r="D68" i="1"/>
  <c r="E68" i="1"/>
  <c r="F68" i="1"/>
  <c r="G68" i="1"/>
  <c r="H68" i="1"/>
  <c r="K68" i="1"/>
  <c r="L68" i="1"/>
  <c r="M68" i="1"/>
  <c r="N68" i="1"/>
  <c r="O68" i="1"/>
  <c r="R68" i="1"/>
  <c r="S68" i="1"/>
  <c r="T68" i="1"/>
  <c r="U68" i="1"/>
  <c r="V68" i="1"/>
  <c r="Y68" i="1"/>
  <c r="Z68" i="1"/>
  <c r="AA68" i="1"/>
  <c r="AC68" i="1"/>
  <c r="AF68" i="1"/>
  <c r="D69" i="1"/>
  <c r="E69" i="1"/>
  <c r="F69" i="1"/>
  <c r="G69" i="1"/>
  <c r="H69" i="1"/>
  <c r="I69" i="1"/>
  <c r="K69" i="1"/>
  <c r="L69" i="1"/>
  <c r="M69" i="1"/>
  <c r="N69" i="1"/>
  <c r="O69" i="1"/>
  <c r="P69" i="1"/>
  <c r="R69" i="1"/>
  <c r="S69" i="1"/>
  <c r="T69" i="1"/>
  <c r="U69" i="1"/>
  <c r="V69" i="1"/>
  <c r="W69" i="1"/>
  <c r="Y69" i="1"/>
  <c r="Z69" i="1"/>
  <c r="AA69" i="1"/>
  <c r="AC69" i="1"/>
  <c r="AD69" i="1"/>
  <c r="AF69" i="1"/>
  <c r="D70" i="1"/>
  <c r="E70" i="1"/>
  <c r="F70" i="1"/>
  <c r="G70" i="1"/>
  <c r="H70" i="1"/>
  <c r="K70" i="1"/>
  <c r="L70" i="1"/>
  <c r="M70" i="1"/>
  <c r="N70" i="1"/>
  <c r="O70" i="1"/>
  <c r="R70" i="1"/>
  <c r="S70" i="1"/>
  <c r="T70" i="1"/>
  <c r="U70" i="1"/>
  <c r="V70" i="1"/>
  <c r="Y70" i="1"/>
  <c r="Z70" i="1"/>
  <c r="AA70" i="1"/>
  <c r="AC70" i="1"/>
  <c r="AF70" i="1"/>
  <c r="D71" i="1"/>
  <c r="E71" i="1"/>
  <c r="F71" i="1"/>
  <c r="G71" i="1"/>
  <c r="H71" i="1"/>
  <c r="I71" i="1"/>
  <c r="K71" i="1"/>
  <c r="L71" i="1"/>
  <c r="M71" i="1"/>
  <c r="N71" i="1"/>
  <c r="O71" i="1"/>
  <c r="P71" i="1"/>
  <c r="R71" i="1"/>
  <c r="S71" i="1"/>
  <c r="T71" i="1"/>
  <c r="U71" i="1"/>
  <c r="V71" i="1"/>
  <c r="W71" i="1"/>
  <c r="Y71" i="1"/>
  <c r="Z71" i="1"/>
  <c r="AA71" i="1"/>
  <c r="AC71" i="1"/>
  <c r="AD71" i="1"/>
  <c r="AF71" i="1"/>
  <c r="D72" i="1"/>
  <c r="E72" i="1"/>
  <c r="F72" i="1"/>
  <c r="G72" i="1"/>
  <c r="H72" i="1"/>
  <c r="I72" i="1"/>
  <c r="K72" i="1"/>
  <c r="L72" i="1"/>
  <c r="M72" i="1"/>
  <c r="N72" i="1"/>
  <c r="O72" i="1"/>
  <c r="P72" i="1"/>
  <c r="R72" i="1"/>
  <c r="S72" i="1"/>
  <c r="T72" i="1"/>
  <c r="U72" i="1"/>
  <c r="V72" i="1"/>
  <c r="W72" i="1"/>
  <c r="Y72" i="1"/>
  <c r="Z72" i="1"/>
  <c r="AA72" i="1"/>
  <c r="AC72" i="1"/>
  <c r="AD72" i="1"/>
  <c r="AF72" i="1"/>
  <c r="D73" i="1"/>
  <c r="E73" i="1"/>
  <c r="F73" i="1"/>
  <c r="G73" i="1"/>
  <c r="H73" i="1"/>
  <c r="I73" i="1"/>
  <c r="K73" i="1"/>
  <c r="L73" i="1"/>
  <c r="M73" i="1"/>
  <c r="N73" i="1"/>
  <c r="O73" i="1"/>
  <c r="P73" i="1"/>
  <c r="R73" i="1"/>
  <c r="S73" i="1"/>
  <c r="T73" i="1"/>
  <c r="U73" i="1"/>
  <c r="V73" i="1"/>
  <c r="W73" i="1"/>
  <c r="Y73" i="1"/>
  <c r="Z73" i="1"/>
  <c r="AA73" i="1"/>
  <c r="AC73" i="1"/>
  <c r="AD73" i="1"/>
  <c r="AF73" i="1"/>
  <c r="D74" i="1"/>
  <c r="E74" i="1"/>
  <c r="F74" i="1"/>
  <c r="G74" i="1"/>
  <c r="H74" i="1"/>
  <c r="I74" i="1"/>
  <c r="K74" i="1"/>
  <c r="L74" i="1"/>
  <c r="M74" i="1"/>
  <c r="N74" i="1"/>
  <c r="O74" i="1"/>
  <c r="P74" i="1"/>
  <c r="R74" i="1"/>
  <c r="S74" i="1"/>
  <c r="T74" i="1"/>
  <c r="U74" i="1"/>
  <c r="V74" i="1"/>
  <c r="W74" i="1"/>
  <c r="Y74" i="1"/>
  <c r="Z74" i="1"/>
  <c r="AA74" i="1"/>
  <c r="AC74" i="1"/>
  <c r="AD74" i="1"/>
  <c r="AF74" i="1"/>
  <c r="D75" i="1"/>
  <c r="E75" i="1"/>
  <c r="F75" i="1"/>
  <c r="G75" i="1"/>
  <c r="H75" i="1"/>
  <c r="K75" i="1"/>
  <c r="L75" i="1"/>
  <c r="M75" i="1"/>
  <c r="N75" i="1"/>
  <c r="O75" i="1"/>
  <c r="R75" i="1"/>
  <c r="S75" i="1"/>
  <c r="T75" i="1"/>
  <c r="U75" i="1"/>
  <c r="V75" i="1"/>
  <c r="Y75" i="1"/>
  <c r="Z75" i="1"/>
  <c r="AA75" i="1"/>
  <c r="AC75" i="1"/>
  <c r="AF75" i="1"/>
  <c r="D76" i="1"/>
  <c r="E76" i="1"/>
  <c r="F76" i="1"/>
  <c r="G76" i="1"/>
  <c r="H76" i="1"/>
  <c r="K76" i="1"/>
  <c r="L76" i="1"/>
  <c r="M76" i="1"/>
  <c r="N76" i="1"/>
  <c r="O76" i="1"/>
  <c r="R76" i="1"/>
  <c r="S76" i="1"/>
  <c r="T76" i="1"/>
  <c r="U76" i="1"/>
  <c r="V76" i="1"/>
  <c r="Y76" i="1"/>
  <c r="Z76" i="1"/>
  <c r="AA76" i="1"/>
  <c r="AC76" i="1"/>
  <c r="AF76" i="1"/>
  <c r="D77" i="1"/>
  <c r="E77" i="1"/>
  <c r="F77" i="1"/>
  <c r="G77" i="1"/>
  <c r="H77" i="1"/>
  <c r="I77" i="1"/>
  <c r="K77" i="1"/>
  <c r="L77" i="1"/>
  <c r="M77" i="1"/>
  <c r="N77" i="1"/>
  <c r="O77" i="1"/>
  <c r="P77" i="1"/>
  <c r="R77" i="1"/>
  <c r="S77" i="1"/>
  <c r="T77" i="1"/>
  <c r="U77" i="1"/>
  <c r="V77" i="1"/>
  <c r="W77" i="1"/>
  <c r="Y77" i="1"/>
  <c r="Z77" i="1"/>
  <c r="AA77" i="1"/>
  <c r="AC77" i="1"/>
  <c r="AD77" i="1"/>
  <c r="AF77" i="1"/>
  <c r="D78" i="1"/>
  <c r="E78" i="1"/>
  <c r="F78" i="1"/>
  <c r="G78" i="1"/>
  <c r="H78" i="1"/>
  <c r="I78" i="1"/>
  <c r="K78" i="1"/>
  <c r="L78" i="1"/>
  <c r="M78" i="1"/>
  <c r="N78" i="1"/>
  <c r="O78" i="1"/>
  <c r="P78" i="1"/>
  <c r="R78" i="1"/>
  <c r="S78" i="1"/>
  <c r="T78" i="1"/>
  <c r="U78" i="1"/>
  <c r="V78" i="1"/>
  <c r="W78" i="1"/>
  <c r="Y78" i="1"/>
  <c r="Z78" i="1"/>
  <c r="AA78" i="1"/>
  <c r="AC78" i="1"/>
  <c r="AD78" i="1"/>
  <c r="AF78" i="1"/>
  <c r="D79" i="1"/>
  <c r="E79" i="1"/>
  <c r="F79" i="1"/>
  <c r="G79" i="1"/>
  <c r="H79" i="1"/>
  <c r="I79" i="1"/>
  <c r="K79" i="1"/>
  <c r="L79" i="1"/>
  <c r="M79" i="1"/>
  <c r="N79" i="1"/>
  <c r="O79" i="1"/>
  <c r="P79" i="1"/>
  <c r="R79" i="1"/>
  <c r="S79" i="1"/>
  <c r="T79" i="1"/>
  <c r="U79" i="1"/>
  <c r="V79" i="1"/>
  <c r="W79" i="1"/>
  <c r="Y79" i="1"/>
  <c r="Z79" i="1"/>
  <c r="AA79" i="1"/>
  <c r="AC79" i="1"/>
  <c r="AD79" i="1"/>
  <c r="AF79" i="1"/>
  <c r="D80" i="1"/>
  <c r="E80" i="1"/>
  <c r="F80" i="1"/>
  <c r="G80" i="1"/>
  <c r="H80" i="1"/>
  <c r="K80" i="1"/>
  <c r="L80" i="1"/>
  <c r="M80" i="1"/>
  <c r="N80" i="1"/>
  <c r="O80" i="1"/>
  <c r="R80" i="1"/>
  <c r="S80" i="1"/>
  <c r="T80" i="1"/>
  <c r="U80" i="1"/>
  <c r="V80" i="1"/>
  <c r="Y80" i="1"/>
  <c r="Z80" i="1"/>
  <c r="AA80" i="1"/>
  <c r="AC80" i="1"/>
  <c r="AF80" i="1"/>
  <c r="D81" i="1"/>
  <c r="E81" i="1"/>
  <c r="F81" i="1"/>
  <c r="G81" i="1"/>
  <c r="H81" i="1"/>
  <c r="I81" i="1"/>
  <c r="K81" i="1"/>
  <c r="L81" i="1"/>
  <c r="M81" i="1"/>
  <c r="N81" i="1"/>
  <c r="O81" i="1"/>
  <c r="P81" i="1"/>
  <c r="R81" i="1"/>
  <c r="S81" i="1"/>
  <c r="T81" i="1"/>
  <c r="U81" i="1"/>
  <c r="V81" i="1"/>
  <c r="W81" i="1"/>
  <c r="Y81" i="1"/>
  <c r="Z81" i="1"/>
  <c r="AA81" i="1"/>
  <c r="AC81" i="1"/>
  <c r="AD81" i="1"/>
  <c r="AF81" i="1"/>
  <c r="D82" i="1"/>
  <c r="E82" i="1"/>
  <c r="F82" i="1"/>
  <c r="G82" i="1"/>
  <c r="H82" i="1"/>
  <c r="I82" i="1"/>
  <c r="K82" i="1"/>
  <c r="L82" i="1"/>
  <c r="M82" i="1"/>
  <c r="N82" i="1"/>
  <c r="O82" i="1"/>
  <c r="P82" i="1"/>
  <c r="R82" i="1"/>
  <c r="S82" i="1"/>
  <c r="T82" i="1"/>
  <c r="U82" i="1"/>
  <c r="V82" i="1"/>
  <c r="W82" i="1"/>
  <c r="Y82" i="1"/>
  <c r="Z82" i="1"/>
  <c r="AA82" i="1"/>
  <c r="AC82" i="1"/>
  <c r="AD82" i="1"/>
  <c r="AF82" i="1"/>
  <c r="D83" i="1"/>
  <c r="E83" i="1"/>
  <c r="F83" i="1"/>
  <c r="G83" i="1"/>
  <c r="H83" i="1"/>
  <c r="I83" i="1"/>
  <c r="K83" i="1"/>
  <c r="L83" i="1"/>
  <c r="M83" i="1"/>
  <c r="N83" i="1"/>
  <c r="O83" i="1"/>
  <c r="P83" i="1"/>
  <c r="R83" i="1"/>
  <c r="S83" i="1"/>
  <c r="T83" i="1"/>
  <c r="U83" i="1"/>
  <c r="V83" i="1"/>
  <c r="W83" i="1"/>
  <c r="Y83" i="1"/>
  <c r="Z83" i="1"/>
  <c r="AA83" i="1"/>
  <c r="AC83" i="1"/>
  <c r="AD83" i="1"/>
  <c r="AF83" i="1"/>
  <c r="D84" i="1"/>
  <c r="E84" i="1"/>
  <c r="F84" i="1"/>
  <c r="G84" i="1"/>
  <c r="H84" i="1"/>
  <c r="K84" i="1"/>
  <c r="L84" i="1"/>
  <c r="M84" i="1"/>
  <c r="N84" i="1"/>
  <c r="O84" i="1"/>
  <c r="R84" i="1"/>
  <c r="S84" i="1"/>
  <c r="T84" i="1"/>
  <c r="U84" i="1"/>
  <c r="V84" i="1"/>
  <c r="Y84" i="1"/>
  <c r="Z84" i="1"/>
  <c r="AA84" i="1"/>
  <c r="AC84" i="1"/>
  <c r="AF84" i="1"/>
  <c r="D85" i="1"/>
  <c r="E85" i="1"/>
  <c r="F85" i="1"/>
  <c r="G85" i="1"/>
  <c r="H85" i="1"/>
  <c r="I85" i="1"/>
  <c r="K85" i="1"/>
  <c r="L85" i="1"/>
  <c r="M85" i="1"/>
  <c r="N85" i="1"/>
  <c r="O85" i="1"/>
  <c r="P85" i="1"/>
  <c r="R85" i="1"/>
  <c r="S85" i="1"/>
  <c r="T85" i="1"/>
  <c r="U85" i="1"/>
  <c r="V85" i="1"/>
  <c r="W85" i="1"/>
  <c r="Y85" i="1"/>
  <c r="Z85" i="1"/>
  <c r="AA85" i="1"/>
  <c r="AC85" i="1"/>
  <c r="AD85" i="1"/>
  <c r="AF85" i="1"/>
  <c r="D86" i="1"/>
  <c r="E86" i="1"/>
  <c r="F86" i="1"/>
  <c r="G86" i="1"/>
  <c r="H86" i="1"/>
  <c r="I86" i="1"/>
  <c r="K86" i="1"/>
  <c r="L86" i="1"/>
  <c r="M86" i="1"/>
  <c r="N86" i="1"/>
  <c r="O86" i="1"/>
  <c r="P86" i="1"/>
  <c r="R86" i="1"/>
  <c r="S86" i="1"/>
  <c r="T86" i="1"/>
  <c r="U86" i="1"/>
  <c r="V86" i="1"/>
  <c r="W86" i="1"/>
  <c r="Y86" i="1"/>
  <c r="Z86" i="1"/>
  <c r="AA86" i="1"/>
  <c r="AC86" i="1"/>
  <c r="AD86" i="1"/>
  <c r="AF86" i="1"/>
  <c r="D87" i="1"/>
  <c r="E87" i="1"/>
  <c r="F87" i="1"/>
  <c r="G87" i="1"/>
  <c r="H87" i="1"/>
  <c r="I87" i="1"/>
  <c r="K87" i="1"/>
  <c r="L87" i="1"/>
  <c r="M87" i="1"/>
  <c r="N87" i="1"/>
  <c r="O87" i="1"/>
  <c r="P87" i="1"/>
  <c r="R87" i="1"/>
  <c r="S87" i="1"/>
  <c r="T87" i="1"/>
  <c r="U87" i="1"/>
  <c r="V87" i="1"/>
  <c r="W87" i="1"/>
  <c r="Y87" i="1"/>
  <c r="Z87" i="1"/>
  <c r="AA87" i="1"/>
  <c r="AC87" i="1"/>
  <c r="AD87" i="1"/>
  <c r="AF87" i="1"/>
  <c r="D88" i="1"/>
  <c r="E88" i="1"/>
  <c r="F88" i="1"/>
  <c r="G88" i="1"/>
  <c r="H88" i="1"/>
  <c r="K88" i="1"/>
  <c r="L88" i="1"/>
  <c r="M88" i="1"/>
  <c r="N88" i="1"/>
  <c r="O88" i="1"/>
  <c r="R88" i="1"/>
  <c r="S88" i="1"/>
  <c r="T88" i="1"/>
  <c r="U88" i="1"/>
  <c r="V88" i="1"/>
  <c r="Y88" i="1"/>
  <c r="Z88" i="1"/>
  <c r="AA88" i="1"/>
  <c r="AC88" i="1"/>
  <c r="AF88" i="1"/>
  <c r="D89" i="1"/>
  <c r="E89" i="1"/>
  <c r="F89" i="1"/>
  <c r="G89" i="1"/>
  <c r="H89" i="1"/>
  <c r="I89" i="1"/>
  <c r="K89" i="1"/>
  <c r="L89" i="1"/>
  <c r="M89" i="1"/>
  <c r="N89" i="1"/>
  <c r="O89" i="1"/>
  <c r="P89" i="1"/>
  <c r="R89" i="1"/>
  <c r="S89" i="1"/>
  <c r="T89" i="1"/>
  <c r="U89" i="1"/>
  <c r="V89" i="1"/>
  <c r="W89" i="1"/>
  <c r="Y89" i="1"/>
  <c r="Z89" i="1"/>
  <c r="AA89" i="1"/>
  <c r="AC89" i="1"/>
  <c r="AD89" i="1"/>
  <c r="AF89" i="1"/>
  <c r="D90" i="1"/>
  <c r="E90" i="1"/>
  <c r="F90" i="1"/>
  <c r="G90" i="1"/>
  <c r="H90" i="1"/>
  <c r="I90" i="1"/>
  <c r="K90" i="1"/>
  <c r="L90" i="1"/>
  <c r="M90" i="1"/>
  <c r="N90" i="1"/>
  <c r="O90" i="1"/>
  <c r="P90" i="1"/>
  <c r="R90" i="1"/>
  <c r="S90" i="1"/>
  <c r="T90" i="1"/>
  <c r="U90" i="1"/>
  <c r="V90" i="1"/>
  <c r="W90" i="1"/>
  <c r="Y90" i="1"/>
  <c r="Z90" i="1"/>
  <c r="AA90" i="1"/>
  <c r="AC90" i="1"/>
  <c r="AD90" i="1"/>
  <c r="AF90" i="1"/>
  <c r="D91" i="1"/>
  <c r="E91" i="1"/>
  <c r="F91" i="1"/>
  <c r="G91" i="1"/>
  <c r="H91" i="1"/>
  <c r="I91" i="1"/>
  <c r="K91" i="1"/>
  <c r="L91" i="1"/>
  <c r="M91" i="1"/>
  <c r="N91" i="1"/>
  <c r="O91" i="1"/>
  <c r="P91" i="1"/>
  <c r="R91" i="1"/>
  <c r="S91" i="1"/>
  <c r="T91" i="1"/>
  <c r="U91" i="1"/>
  <c r="V91" i="1"/>
  <c r="W91" i="1"/>
  <c r="Y91" i="1"/>
  <c r="Z91" i="1"/>
  <c r="AA91" i="1"/>
  <c r="AC91" i="1"/>
  <c r="AD91" i="1"/>
  <c r="AF91" i="1"/>
  <c r="D92" i="1"/>
  <c r="E92" i="1"/>
  <c r="F92" i="1"/>
  <c r="G92" i="1"/>
  <c r="H92" i="1"/>
  <c r="I92" i="1"/>
  <c r="K92" i="1"/>
  <c r="L92" i="1"/>
  <c r="M92" i="1"/>
  <c r="N92" i="1"/>
  <c r="O92" i="1"/>
  <c r="P92" i="1"/>
  <c r="R92" i="1"/>
  <c r="S92" i="1"/>
  <c r="T92" i="1"/>
  <c r="U92" i="1"/>
  <c r="V92" i="1"/>
  <c r="W92" i="1"/>
  <c r="Y92" i="1"/>
  <c r="Z92" i="1"/>
  <c r="AA92" i="1"/>
  <c r="AC92" i="1"/>
  <c r="AD92" i="1"/>
  <c r="AF92" i="1"/>
  <c r="D93" i="1"/>
  <c r="E93" i="1"/>
  <c r="F93" i="1"/>
  <c r="G93" i="1"/>
  <c r="H93" i="1"/>
  <c r="K93" i="1"/>
  <c r="L93" i="1"/>
  <c r="M93" i="1"/>
  <c r="N93" i="1"/>
  <c r="O93" i="1"/>
  <c r="R93" i="1"/>
  <c r="S93" i="1"/>
  <c r="T93" i="1"/>
  <c r="U93" i="1"/>
  <c r="V93" i="1"/>
  <c r="Y93" i="1"/>
  <c r="Z93" i="1"/>
  <c r="AA93" i="1"/>
  <c r="AC93" i="1"/>
  <c r="AF93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D95" i="1"/>
  <c r="E95" i="1"/>
  <c r="F95" i="1"/>
  <c r="G95" i="1"/>
  <c r="H95" i="1"/>
  <c r="I95" i="1"/>
  <c r="K95" i="1"/>
  <c r="L95" i="1"/>
  <c r="M95" i="1"/>
  <c r="N95" i="1"/>
  <c r="O95" i="1"/>
  <c r="P95" i="1"/>
  <c r="R95" i="1"/>
  <c r="S95" i="1"/>
  <c r="T95" i="1"/>
  <c r="U95" i="1"/>
  <c r="V95" i="1"/>
  <c r="W95" i="1"/>
  <c r="Y95" i="1"/>
  <c r="Z95" i="1"/>
  <c r="AA95" i="1"/>
  <c r="AC95" i="1"/>
  <c r="AD95" i="1"/>
  <c r="AF95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D97" i="1"/>
  <c r="E97" i="1"/>
  <c r="F97" i="1"/>
  <c r="G97" i="1"/>
  <c r="H97" i="1"/>
  <c r="K97" i="1"/>
  <c r="L97" i="1"/>
  <c r="M97" i="1"/>
  <c r="N97" i="1"/>
  <c r="O97" i="1"/>
  <c r="R97" i="1"/>
  <c r="S97" i="1"/>
  <c r="T97" i="1"/>
  <c r="U97" i="1"/>
  <c r="V97" i="1"/>
  <c r="Y97" i="1"/>
  <c r="Z97" i="1"/>
  <c r="AA97" i="1"/>
  <c r="AC97" i="1"/>
  <c r="AF97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D99" i="1"/>
  <c r="E99" i="1"/>
  <c r="F99" i="1"/>
  <c r="G99" i="1"/>
  <c r="H99" i="1"/>
  <c r="K99" i="1"/>
  <c r="L99" i="1"/>
  <c r="M99" i="1"/>
  <c r="N99" i="1"/>
  <c r="O99" i="1"/>
  <c r="R99" i="1"/>
  <c r="S99" i="1"/>
  <c r="T99" i="1"/>
  <c r="U99" i="1"/>
  <c r="V99" i="1"/>
  <c r="Y99" i="1"/>
  <c r="Z99" i="1"/>
  <c r="AA99" i="1"/>
  <c r="AC99" i="1"/>
  <c r="AF99" i="1"/>
  <c r="D100" i="1"/>
  <c r="E100" i="1"/>
  <c r="F100" i="1"/>
  <c r="G100" i="1"/>
  <c r="H100" i="1"/>
  <c r="I100" i="1"/>
  <c r="K100" i="1"/>
  <c r="L100" i="1"/>
  <c r="M100" i="1"/>
  <c r="N100" i="1"/>
  <c r="O100" i="1"/>
  <c r="P100" i="1"/>
  <c r="R100" i="1"/>
  <c r="S100" i="1"/>
  <c r="T100" i="1"/>
  <c r="U100" i="1"/>
  <c r="V100" i="1"/>
  <c r="W100" i="1"/>
  <c r="Y100" i="1"/>
  <c r="Z100" i="1"/>
  <c r="AA100" i="1"/>
  <c r="AC100" i="1"/>
  <c r="AD100" i="1"/>
  <c r="AF100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D102" i="1"/>
  <c r="E102" i="1"/>
  <c r="F102" i="1"/>
  <c r="G102" i="1"/>
  <c r="H102" i="1"/>
  <c r="I102" i="1"/>
  <c r="K102" i="1"/>
  <c r="L102" i="1"/>
  <c r="M102" i="1"/>
  <c r="N102" i="1"/>
  <c r="O102" i="1"/>
  <c r="P102" i="1"/>
  <c r="R102" i="1"/>
  <c r="S102" i="1"/>
  <c r="T102" i="1"/>
  <c r="U102" i="1"/>
  <c r="V102" i="1"/>
  <c r="W102" i="1"/>
  <c r="Y102" i="1"/>
  <c r="Z102" i="1"/>
  <c r="AA102" i="1"/>
  <c r="AC102" i="1"/>
  <c r="AD102" i="1"/>
  <c r="AF102" i="1"/>
  <c r="D103" i="1"/>
  <c r="E103" i="1"/>
  <c r="F103" i="1"/>
  <c r="G103" i="1"/>
  <c r="H103" i="1"/>
  <c r="K103" i="1"/>
  <c r="L103" i="1"/>
  <c r="M103" i="1"/>
  <c r="N103" i="1"/>
  <c r="O103" i="1"/>
  <c r="R103" i="1"/>
  <c r="S103" i="1"/>
  <c r="T103" i="1"/>
  <c r="U103" i="1"/>
  <c r="V103" i="1"/>
  <c r="Y103" i="1"/>
  <c r="Z103" i="1"/>
  <c r="AA103" i="1"/>
  <c r="AC103" i="1"/>
  <c r="AF103" i="1"/>
  <c r="D104" i="1"/>
  <c r="E104" i="1"/>
  <c r="F104" i="1"/>
  <c r="G104" i="1"/>
  <c r="H104" i="1"/>
  <c r="I104" i="1"/>
  <c r="K104" i="1"/>
  <c r="L104" i="1"/>
  <c r="M104" i="1"/>
  <c r="N104" i="1"/>
  <c r="O104" i="1"/>
  <c r="P104" i="1"/>
  <c r="R104" i="1"/>
  <c r="S104" i="1"/>
  <c r="T104" i="1"/>
  <c r="U104" i="1"/>
  <c r="V104" i="1"/>
  <c r="W104" i="1"/>
  <c r="Y104" i="1"/>
  <c r="Z104" i="1"/>
  <c r="AA104" i="1"/>
  <c r="AC104" i="1"/>
  <c r="AD104" i="1"/>
  <c r="AF104" i="1"/>
  <c r="D105" i="1"/>
  <c r="E105" i="1"/>
  <c r="F105" i="1"/>
  <c r="G105" i="1"/>
  <c r="H105" i="1"/>
  <c r="I105" i="1"/>
  <c r="K105" i="1"/>
  <c r="L105" i="1"/>
  <c r="M105" i="1"/>
  <c r="N105" i="1"/>
  <c r="O105" i="1"/>
  <c r="P105" i="1"/>
  <c r="R105" i="1"/>
  <c r="S105" i="1"/>
  <c r="T105" i="1"/>
  <c r="U105" i="1"/>
  <c r="V105" i="1"/>
  <c r="W105" i="1"/>
  <c r="Y105" i="1"/>
  <c r="Z105" i="1"/>
  <c r="AA105" i="1"/>
  <c r="AC105" i="1"/>
  <c r="AD105" i="1"/>
  <c r="AF105" i="1"/>
  <c r="D106" i="1"/>
  <c r="E106" i="1"/>
  <c r="F106" i="1"/>
  <c r="G106" i="1"/>
  <c r="H106" i="1"/>
  <c r="I106" i="1"/>
  <c r="K106" i="1"/>
  <c r="L106" i="1"/>
  <c r="M106" i="1"/>
  <c r="N106" i="1"/>
  <c r="O106" i="1"/>
  <c r="P106" i="1"/>
  <c r="R106" i="1"/>
  <c r="S106" i="1"/>
  <c r="T106" i="1"/>
  <c r="U106" i="1"/>
  <c r="V106" i="1"/>
  <c r="W106" i="1"/>
  <c r="Y106" i="1"/>
  <c r="Z106" i="1"/>
  <c r="AA106" i="1"/>
  <c r="AC106" i="1"/>
  <c r="AD106" i="1"/>
  <c r="AF106" i="1"/>
  <c r="D107" i="1"/>
  <c r="E107" i="1"/>
  <c r="F107" i="1"/>
  <c r="G107" i="1"/>
  <c r="H107" i="1"/>
  <c r="I107" i="1"/>
  <c r="K107" i="1"/>
  <c r="L107" i="1"/>
  <c r="M107" i="1"/>
  <c r="N107" i="1"/>
  <c r="O107" i="1"/>
  <c r="P107" i="1"/>
  <c r="R107" i="1"/>
  <c r="S107" i="1"/>
  <c r="T107" i="1"/>
  <c r="U107" i="1"/>
  <c r="V107" i="1"/>
  <c r="W107" i="1"/>
  <c r="Y107" i="1"/>
  <c r="Z107" i="1"/>
  <c r="AA107" i="1"/>
  <c r="AC107" i="1"/>
  <c r="AD107" i="1"/>
  <c r="AF107" i="1"/>
  <c r="D108" i="1"/>
  <c r="E108" i="1"/>
  <c r="F108" i="1"/>
  <c r="G108" i="1"/>
  <c r="H108" i="1"/>
  <c r="I108" i="1"/>
  <c r="K108" i="1"/>
  <c r="L108" i="1"/>
  <c r="M108" i="1"/>
  <c r="N108" i="1"/>
  <c r="O108" i="1"/>
  <c r="P108" i="1"/>
  <c r="R108" i="1"/>
  <c r="S108" i="1"/>
  <c r="T108" i="1"/>
  <c r="U108" i="1"/>
  <c r="V108" i="1"/>
  <c r="W108" i="1"/>
  <c r="Y108" i="1"/>
  <c r="Z108" i="1"/>
  <c r="AA108" i="1"/>
  <c r="AC108" i="1"/>
  <c r="AD108" i="1"/>
  <c r="AF108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D110" i="1"/>
  <c r="E110" i="1"/>
  <c r="F110" i="1"/>
  <c r="G110" i="1"/>
  <c r="H110" i="1"/>
  <c r="I110" i="1"/>
  <c r="K110" i="1"/>
  <c r="L110" i="1"/>
  <c r="M110" i="1"/>
  <c r="N110" i="1"/>
  <c r="O110" i="1"/>
  <c r="P110" i="1"/>
  <c r="R110" i="1"/>
  <c r="S110" i="1"/>
  <c r="T110" i="1"/>
  <c r="U110" i="1"/>
  <c r="V110" i="1"/>
  <c r="W110" i="1"/>
  <c r="Y110" i="1"/>
  <c r="Z110" i="1"/>
  <c r="AA110" i="1"/>
  <c r="AC110" i="1"/>
  <c r="AD110" i="1"/>
  <c r="AF110" i="1"/>
  <c r="D111" i="1"/>
  <c r="E111" i="1"/>
  <c r="F111" i="1"/>
  <c r="G111" i="1"/>
  <c r="H111" i="1"/>
  <c r="K111" i="1"/>
  <c r="L111" i="1"/>
  <c r="M111" i="1"/>
  <c r="N111" i="1"/>
  <c r="O111" i="1"/>
  <c r="R111" i="1"/>
  <c r="S111" i="1"/>
  <c r="T111" i="1"/>
  <c r="U111" i="1"/>
  <c r="V111" i="1"/>
  <c r="Y111" i="1"/>
  <c r="Z111" i="1"/>
  <c r="AA111" i="1"/>
  <c r="AC111" i="1"/>
  <c r="AF111" i="1"/>
  <c r="D112" i="1"/>
  <c r="E112" i="1"/>
  <c r="F112" i="1"/>
  <c r="G112" i="1"/>
  <c r="H112" i="1"/>
  <c r="K112" i="1"/>
  <c r="L112" i="1"/>
  <c r="M112" i="1"/>
  <c r="N112" i="1"/>
  <c r="O112" i="1"/>
  <c r="R112" i="1"/>
  <c r="S112" i="1"/>
  <c r="T112" i="1"/>
  <c r="U112" i="1"/>
  <c r="V112" i="1"/>
  <c r="Y112" i="1"/>
  <c r="Z112" i="1"/>
  <c r="AA112" i="1"/>
  <c r="AC112" i="1"/>
  <c r="AF112" i="1"/>
  <c r="D113" i="1"/>
  <c r="E113" i="1"/>
  <c r="F113" i="1"/>
  <c r="G113" i="1"/>
  <c r="H113" i="1"/>
  <c r="K113" i="1"/>
  <c r="L113" i="1"/>
  <c r="M113" i="1"/>
  <c r="N113" i="1"/>
  <c r="O113" i="1"/>
  <c r="R113" i="1"/>
  <c r="S113" i="1"/>
  <c r="T113" i="1"/>
  <c r="U113" i="1"/>
  <c r="V113" i="1"/>
  <c r="Y113" i="1"/>
  <c r="Z113" i="1"/>
  <c r="AA113" i="1"/>
  <c r="AC113" i="1"/>
  <c r="AF113" i="1"/>
  <c r="D114" i="1"/>
  <c r="E114" i="1"/>
  <c r="F114" i="1"/>
  <c r="G114" i="1"/>
  <c r="H114" i="1"/>
  <c r="I114" i="1"/>
  <c r="K114" i="1"/>
  <c r="L114" i="1"/>
  <c r="M114" i="1"/>
  <c r="N114" i="1"/>
  <c r="O114" i="1"/>
  <c r="P114" i="1"/>
  <c r="R114" i="1"/>
  <c r="S114" i="1"/>
  <c r="T114" i="1"/>
  <c r="U114" i="1"/>
  <c r="V114" i="1"/>
  <c r="W114" i="1"/>
  <c r="Y114" i="1"/>
  <c r="Z114" i="1"/>
  <c r="AA114" i="1"/>
  <c r="AC114" i="1"/>
  <c r="AD114" i="1"/>
  <c r="AF114" i="1"/>
  <c r="D115" i="1"/>
  <c r="E115" i="1"/>
  <c r="F115" i="1"/>
  <c r="G115" i="1"/>
  <c r="H115" i="1"/>
  <c r="K115" i="1"/>
  <c r="L115" i="1"/>
  <c r="M115" i="1"/>
  <c r="N115" i="1"/>
  <c r="O115" i="1"/>
  <c r="R115" i="1"/>
  <c r="S115" i="1"/>
  <c r="T115" i="1"/>
  <c r="U115" i="1"/>
  <c r="V115" i="1"/>
  <c r="Y115" i="1"/>
  <c r="Z115" i="1"/>
  <c r="AA115" i="1"/>
  <c r="AC115" i="1"/>
  <c r="AF115" i="1"/>
  <c r="D116" i="1"/>
  <c r="E116" i="1"/>
  <c r="F116" i="1"/>
  <c r="G116" i="1"/>
  <c r="H116" i="1"/>
  <c r="I116" i="1"/>
  <c r="K116" i="1"/>
  <c r="L116" i="1"/>
  <c r="M116" i="1"/>
  <c r="N116" i="1"/>
  <c r="O116" i="1"/>
  <c r="P116" i="1"/>
  <c r="R116" i="1"/>
  <c r="S116" i="1"/>
  <c r="T116" i="1"/>
  <c r="U116" i="1"/>
  <c r="V116" i="1"/>
  <c r="W116" i="1"/>
  <c r="Y116" i="1"/>
  <c r="Z116" i="1"/>
  <c r="AA116" i="1"/>
  <c r="AC116" i="1"/>
  <c r="AD116" i="1"/>
  <c r="AF116" i="1"/>
  <c r="D117" i="1"/>
  <c r="E117" i="1"/>
  <c r="F117" i="1"/>
  <c r="G117" i="1"/>
  <c r="H117" i="1"/>
  <c r="I117" i="1"/>
  <c r="K117" i="1"/>
  <c r="L117" i="1"/>
  <c r="M117" i="1"/>
  <c r="N117" i="1"/>
  <c r="O117" i="1"/>
  <c r="P117" i="1"/>
  <c r="R117" i="1"/>
  <c r="S117" i="1"/>
  <c r="T117" i="1"/>
  <c r="U117" i="1"/>
  <c r="V117" i="1"/>
  <c r="W117" i="1"/>
  <c r="Y117" i="1"/>
  <c r="Z117" i="1"/>
  <c r="AA117" i="1"/>
  <c r="AC117" i="1"/>
  <c r="AD117" i="1"/>
  <c r="AF117" i="1"/>
  <c r="D118" i="1"/>
  <c r="E118" i="1"/>
  <c r="F118" i="1"/>
  <c r="G118" i="1"/>
  <c r="H118" i="1"/>
  <c r="I118" i="1"/>
  <c r="K118" i="1"/>
  <c r="L118" i="1"/>
  <c r="M118" i="1"/>
  <c r="N118" i="1"/>
  <c r="O118" i="1"/>
  <c r="P118" i="1"/>
  <c r="R118" i="1"/>
  <c r="S118" i="1"/>
  <c r="T118" i="1"/>
  <c r="U118" i="1"/>
  <c r="V118" i="1"/>
  <c r="W118" i="1"/>
  <c r="Y118" i="1"/>
  <c r="Z118" i="1"/>
  <c r="AA118" i="1"/>
  <c r="AC118" i="1"/>
  <c r="AD118" i="1"/>
  <c r="AF118" i="1"/>
  <c r="D119" i="1"/>
  <c r="E119" i="1"/>
  <c r="F119" i="1"/>
  <c r="G119" i="1"/>
  <c r="H119" i="1"/>
  <c r="K119" i="1"/>
  <c r="L119" i="1"/>
  <c r="M119" i="1"/>
  <c r="N119" i="1"/>
  <c r="O119" i="1"/>
  <c r="R119" i="1"/>
  <c r="S119" i="1"/>
  <c r="T119" i="1"/>
  <c r="U119" i="1"/>
  <c r="V119" i="1"/>
  <c r="Y119" i="1"/>
  <c r="Z119" i="1"/>
  <c r="AA119" i="1"/>
  <c r="AC119" i="1"/>
  <c r="AF119" i="1"/>
  <c r="D120" i="1"/>
  <c r="E120" i="1"/>
  <c r="F120" i="1"/>
  <c r="G120" i="1"/>
  <c r="H120" i="1"/>
  <c r="I120" i="1"/>
  <c r="K120" i="1"/>
  <c r="L120" i="1"/>
  <c r="M120" i="1"/>
  <c r="N120" i="1"/>
  <c r="O120" i="1"/>
  <c r="P120" i="1"/>
  <c r="R120" i="1"/>
  <c r="S120" i="1"/>
  <c r="T120" i="1"/>
  <c r="U120" i="1"/>
  <c r="V120" i="1"/>
  <c r="W120" i="1"/>
  <c r="Y120" i="1"/>
  <c r="Z120" i="1"/>
  <c r="AA120" i="1"/>
  <c r="AC120" i="1"/>
  <c r="AD120" i="1"/>
  <c r="AF120" i="1"/>
  <c r="D121" i="1"/>
  <c r="E121" i="1"/>
  <c r="F121" i="1"/>
  <c r="G121" i="1"/>
  <c r="H121" i="1"/>
  <c r="K121" i="1"/>
  <c r="L121" i="1"/>
  <c r="M121" i="1"/>
  <c r="N121" i="1"/>
  <c r="O121" i="1"/>
  <c r="R121" i="1"/>
  <c r="S121" i="1"/>
  <c r="T121" i="1"/>
  <c r="U121" i="1"/>
  <c r="V121" i="1"/>
  <c r="Y121" i="1"/>
  <c r="Z121" i="1"/>
  <c r="AA121" i="1"/>
  <c r="AC121" i="1"/>
  <c r="AF121" i="1"/>
  <c r="D122" i="1"/>
  <c r="E122" i="1"/>
  <c r="F122" i="1"/>
  <c r="G122" i="1"/>
  <c r="H122" i="1"/>
  <c r="K122" i="1"/>
  <c r="L122" i="1"/>
  <c r="M122" i="1"/>
  <c r="N122" i="1"/>
  <c r="O122" i="1"/>
  <c r="R122" i="1"/>
  <c r="S122" i="1"/>
  <c r="T122" i="1"/>
  <c r="U122" i="1"/>
  <c r="V122" i="1"/>
  <c r="Y122" i="1"/>
  <c r="Z122" i="1"/>
  <c r="AA122" i="1"/>
  <c r="AC122" i="1"/>
  <c r="AF122" i="1"/>
  <c r="D123" i="1"/>
  <c r="E123" i="1"/>
  <c r="F123" i="1"/>
  <c r="G123" i="1"/>
  <c r="H123" i="1"/>
  <c r="K123" i="1"/>
  <c r="L123" i="1"/>
  <c r="M123" i="1"/>
  <c r="N123" i="1"/>
  <c r="O123" i="1"/>
  <c r="R123" i="1"/>
  <c r="S123" i="1"/>
  <c r="T123" i="1"/>
  <c r="U123" i="1"/>
  <c r="V123" i="1"/>
  <c r="Y123" i="1"/>
  <c r="Z123" i="1"/>
  <c r="AA123" i="1"/>
  <c r="AC123" i="1"/>
  <c r="AF123" i="1"/>
  <c r="D124" i="1"/>
  <c r="E124" i="1"/>
  <c r="F124" i="1"/>
  <c r="G124" i="1"/>
  <c r="H124" i="1"/>
  <c r="I124" i="1"/>
  <c r="K124" i="1"/>
  <c r="L124" i="1"/>
  <c r="M124" i="1"/>
  <c r="N124" i="1"/>
  <c r="O124" i="1"/>
  <c r="P124" i="1"/>
  <c r="R124" i="1"/>
  <c r="S124" i="1"/>
  <c r="T124" i="1"/>
  <c r="U124" i="1"/>
  <c r="V124" i="1"/>
  <c r="W124" i="1"/>
  <c r="Y124" i="1"/>
  <c r="Z124" i="1"/>
  <c r="AA124" i="1"/>
  <c r="AC124" i="1"/>
  <c r="AD124" i="1"/>
  <c r="AF124" i="1"/>
</calcChain>
</file>

<file path=xl/sharedStrings.xml><?xml version="1.0" encoding="utf-8"?>
<sst xmlns="http://schemas.openxmlformats.org/spreadsheetml/2006/main" count="126" uniqueCount="5">
  <si>
    <t>DOW</t>
  </si>
  <si>
    <t>Percent of Revenue Miles Delivered</t>
  </si>
  <si>
    <t xml:space="preserve">Route # </t>
  </si>
  <si>
    <t xml:space="preserve">Data </t>
  </si>
  <si>
    <t>Sunday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</si>
</sst>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%20Data\2025\06%20June\Final%20Reports\ServiceData-OperatedRevenueMiles-June2025.xlsx" TargetMode="External"/><Relationship Id="rId1" Type="http://schemas.openxmlformats.org/officeDocument/2006/relationships/externalLinkPath" Target="ServiceData-OperatedRevenueMiles-June202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%20Data\2025\06%20June\Final%20Reports\ServiceData-ScheduledRevenueMiles-June2025.xlsx" TargetMode="External"/><Relationship Id="rId1" Type="http://schemas.openxmlformats.org/officeDocument/2006/relationships/externalLinkPath" Target="ServiceData-ScheduledRevenueMiles-June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enue Miles"/>
    </sheetNames>
    <sheetDataSet>
      <sheetData sheetId="0">
        <row r="3">
          <cell r="C3">
            <v>463.16127659574471</v>
          </cell>
          <cell r="D3">
            <v>926.32960000000003</v>
          </cell>
          <cell r="E3">
            <v>953.17973333333327</v>
          </cell>
          <cell r="F3">
            <v>859.20426666666663</v>
          </cell>
          <cell r="G3">
            <v>718.24106666666671</v>
          </cell>
          <cell r="H3">
            <v>845.77919999999995</v>
          </cell>
          <cell r="I3">
            <v>986.75</v>
          </cell>
          <cell r="J3">
            <v>550.42354609929077</v>
          </cell>
          <cell r="K3">
            <v>980.02986666666675</v>
          </cell>
          <cell r="L3">
            <v>933.04213333333325</v>
          </cell>
          <cell r="M3">
            <v>1006.88</v>
          </cell>
          <cell r="N3">
            <v>899.47946666666667</v>
          </cell>
          <cell r="O3">
            <v>966.60479999999995</v>
          </cell>
          <cell r="P3">
            <v>933.0493197278912</v>
          </cell>
          <cell r="Q3">
            <v>946.46</v>
          </cell>
          <cell r="R3">
            <v>879.34186666666665</v>
          </cell>
          <cell r="S3">
            <v>966.60479999999995</v>
          </cell>
          <cell r="T3">
            <v>1006.88</v>
          </cell>
          <cell r="U3">
            <v>1006.88</v>
          </cell>
          <cell r="V3">
            <v>966.60479999999995</v>
          </cell>
          <cell r="W3">
            <v>966.61224489795916</v>
          </cell>
          <cell r="X3">
            <v>798.78539007092206</v>
          </cell>
          <cell r="Y3">
            <v>926.32960000000003</v>
          </cell>
          <cell r="Z3">
            <v>953.17973333333327</v>
          </cell>
          <cell r="AA3">
            <v>899.47946666666667</v>
          </cell>
          <cell r="AB3">
            <v>826.57506666666666</v>
          </cell>
          <cell r="AC3">
            <v>953.17973333333327</v>
          </cell>
          <cell r="AD3">
            <v>778.65986394557819</v>
          </cell>
          <cell r="AE3">
            <v>912.89758865248223</v>
          </cell>
          <cell r="AF3">
            <v>852.49173333333329</v>
          </cell>
        </row>
        <row r="4">
          <cell r="C4">
            <v>1951.0619718309858</v>
          </cell>
          <cell r="D4">
            <v>2142.7396774193548</v>
          </cell>
          <cell r="E4">
            <v>2052.8345161290326</v>
          </cell>
          <cell r="F4">
            <v>2142.7396774193548</v>
          </cell>
          <cell r="G4">
            <v>2322.5500000000002</v>
          </cell>
          <cell r="H4">
            <v>2172.7080645161295</v>
          </cell>
          <cell r="I4">
            <v>1665.9047260273974</v>
          </cell>
          <cell r="J4">
            <v>1800.9802816901406</v>
          </cell>
          <cell r="K4">
            <v>2037.8503225806453</v>
          </cell>
          <cell r="L4">
            <v>1992.897741935484</v>
          </cell>
          <cell r="M4">
            <v>2157.7238709677422</v>
          </cell>
          <cell r="N4">
            <v>2142.7396774193548</v>
          </cell>
          <cell r="O4">
            <v>2172.7080645161295</v>
          </cell>
          <cell r="P4">
            <v>1876.0188356164383</v>
          </cell>
          <cell r="Q4">
            <v>1755.9557746478872</v>
          </cell>
          <cell r="R4">
            <v>2217.6606451612906</v>
          </cell>
          <cell r="S4">
            <v>2172.7080645161295</v>
          </cell>
          <cell r="T4">
            <v>2097.7870967741937</v>
          </cell>
          <cell r="U4">
            <v>2202.6764516129033</v>
          </cell>
          <cell r="V4">
            <v>2202.6764516129033</v>
          </cell>
          <cell r="W4">
            <v>2146.1655479452056</v>
          </cell>
          <cell r="X4">
            <v>2011.0946478873236</v>
          </cell>
          <cell r="Y4">
            <v>2307.5658064516128</v>
          </cell>
          <cell r="Z4">
            <v>2247.6290322580649</v>
          </cell>
          <cell r="AA4">
            <v>2247.6290322580649</v>
          </cell>
          <cell r="AB4">
            <v>2103.6611612903225</v>
          </cell>
          <cell r="AC4">
            <v>2307.5658064516128</v>
          </cell>
          <cell r="AD4">
            <v>2071.1247945205482</v>
          </cell>
          <cell r="AE4">
            <v>1906.0374647887322</v>
          </cell>
          <cell r="AF4">
            <v>2127.755483870968</v>
          </cell>
        </row>
        <row r="5">
          <cell r="C5">
            <v>1104.7827777777777</v>
          </cell>
          <cell r="D5">
            <v>1200.2353623188405</v>
          </cell>
          <cell r="E5">
            <v>1407.9684057971015</v>
          </cell>
          <cell r="F5">
            <v>1431.0498550724637</v>
          </cell>
          <cell r="G5">
            <v>1384.886956521739</v>
          </cell>
          <cell r="H5">
            <v>1431.0498550724637</v>
          </cell>
          <cell r="I5">
            <v>1445.65</v>
          </cell>
          <cell r="J5">
            <v>1083.1203703703704</v>
          </cell>
          <cell r="K5">
            <v>1431.0498550724637</v>
          </cell>
          <cell r="L5">
            <v>1523.3756521739131</v>
          </cell>
          <cell r="M5">
            <v>1407.9684057971015</v>
          </cell>
          <cell r="N5">
            <v>1292.5611594202899</v>
          </cell>
          <cell r="O5">
            <v>1454.131304347826</v>
          </cell>
          <cell r="P5">
            <v>1235.7975806451614</v>
          </cell>
          <cell r="Q5">
            <v>1169.77</v>
          </cell>
          <cell r="R5">
            <v>1407.9684057971015</v>
          </cell>
          <cell r="S5">
            <v>1592.62</v>
          </cell>
          <cell r="T5">
            <v>1407.9684057971015</v>
          </cell>
          <cell r="U5">
            <v>1569.5385507246376</v>
          </cell>
          <cell r="V5">
            <v>1569.5385507246376</v>
          </cell>
          <cell r="W5">
            <v>1305.7483870967742</v>
          </cell>
          <cell r="X5">
            <v>1169.77</v>
          </cell>
          <cell r="Y5">
            <v>1130.9910144927537</v>
          </cell>
          <cell r="Z5">
            <v>1407.9684057971015</v>
          </cell>
          <cell r="AA5">
            <v>1569.5385507246376</v>
          </cell>
          <cell r="AB5">
            <v>1085.0040579710144</v>
          </cell>
          <cell r="AC5">
            <v>1431.0498550724637</v>
          </cell>
          <cell r="AD5">
            <v>1282.4314516129034</v>
          </cell>
          <cell r="AE5">
            <v>1061.4579629629629</v>
          </cell>
          <cell r="AF5">
            <v>1477.2127536231883</v>
          </cell>
        </row>
        <row r="6">
          <cell r="D6">
            <v>244.27021276595747</v>
          </cell>
          <cell r="E6">
            <v>286.14510638297872</v>
          </cell>
          <cell r="F6">
            <v>286.14510638297872</v>
          </cell>
          <cell r="G6">
            <v>209.37446808510637</v>
          </cell>
          <cell r="H6">
            <v>272.18680851063829</v>
          </cell>
          <cell r="K6">
            <v>244.27021276595747</v>
          </cell>
          <cell r="L6">
            <v>307.08255319148935</v>
          </cell>
          <cell r="M6">
            <v>286.14510638297872</v>
          </cell>
          <cell r="N6">
            <v>321.04085106382973</v>
          </cell>
          <cell r="O6">
            <v>251.24936170212766</v>
          </cell>
          <cell r="R6">
            <v>272.18680851063829</v>
          </cell>
          <cell r="S6">
            <v>237.29106382978719</v>
          </cell>
          <cell r="T6">
            <v>244.27021276595747</v>
          </cell>
          <cell r="U6">
            <v>321.04085106382973</v>
          </cell>
          <cell r="V6">
            <v>251.24936170212766</v>
          </cell>
          <cell r="Y6">
            <v>328.02</v>
          </cell>
          <cell r="Z6">
            <v>223.33276595744678</v>
          </cell>
          <cell r="AA6">
            <v>314.0617021276596</v>
          </cell>
          <cell r="AC6">
            <v>328.02</v>
          </cell>
          <cell r="AF6">
            <v>314.0617021276596</v>
          </cell>
        </row>
        <row r="7">
          <cell r="D7">
            <v>379.43294117647059</v>
          </cell>
          <cell r="E7">
            <v>338.77941176470591</v>
          </cell>
          <cell r="F7">
            <v>460.74</v>
          </cell>
          <cell r="G7">
            <v>392.98411764705884</v>
          </cell>
          <cell r="H7">
            <v>379.43294117647059</v>
          </cell>
          <cell r="K7">
            <v>420.08647058823527</v>
          </cell>
          <cell r="L7">
            <v>420.08647058823527</v>
          </cell>
          <cell r="M7">
            <v>420.08647058823527</v>
          </cell>
          <cell r="N7">
            <v>460.74</v>
          </cell>
          <cell r="O7">
            <v>406.53529411764703</v>
          </cell>
          <cell r="R7">
            <v>460.74</v>
          </cell>
          <cell r="S7">
            <v>460.74</v>
          </cell>
          <cell r="T7">
            <v>460.74</v>
          </cell>
          <cell r="U7">
            <v>420.08647058823527</v>
          </cell>
          <cell r="V7">
            <v>433.63764705882352</v>
          </cell>
          <cell r="Y7">
            <v>433.63764705882352</v>
          </cell>
          <cell r="Z7">
            <v>460.74</v>
          </cell>
          <cell r="AA7">
            <v>460.74</v>
          </cell>
          <cell r="AC7">
            <v>406.53529411764703</v>
          </cell>
          <cell r="AF7">
            <v>420.08647058823527</v>
          </cell>
        </row>
        <row r="8">
          <cell r="D8">
            <v>1221.25</v>
          </cell>
          <cell r="E8">
            <v>1221.25</v>
          </cell>
          <cell r="F8">
            <v>1221.25</v>
          </cell>
          <cell r="G8">
            <v>1221.25</v>
          </cell>
          <cell r="H8">
            <v>1221.25</v>
          </cell>
          <cell r="I8">
            <v>843.42</v>
          </cell>
          <cell r="K8">
            <v>1221.25</v>
          </cell>
          <cell r="L8">
            <v>1221.25</v>
          </cell>
          <cell r="M8">
            <v>1221.25</v>
          </cell>
          <cell r="N8">
            <v>1221.25</v>
          </cell>
          <cell r="O8">
            <v>1221.25</v>
          </cell>
          <cell r="P8">
            <v>843.42</v>
          </cell>
          <cell r="R8">
            <v>1221.25</v>
          </cell>
          <cell r="S8">
            <v>1221.25</v>
          </cell>
          <cell r="T8">
            <v>1221.25</v>
          </cell>
          <cell r="U8">
            <v>1221.25</v>
          </cell>
          <cell r="V8">
            <v>1221.25</v>
          </cell>
          <cell r="W8">
            <v>843.42</v>
          </cell>
          <cell r="Y8">
            <v>1221.25</v>
          </cell>
          <cell r="Z8">
            <v>1221.25</v>
          </cell>
          <cell r="AA8">
            <v>1221.25</v>
          </cell>
          <cell r="AC8">
            <v>1221.25</v>
          </cell>
          <cell r="AD8">
            <v>843.42</v>
          </cell>
          <cell r="AF8">
            <v>1221.25</v>
          </cell>
        </row>
        <row r="9">
          <cell r="C9">
            <v>244.36285714285714</v>
          </cell>
          <cell r="D9">
            <v>538.77</v>
          </cell>
          <cell r="E9">
            <v>538.77</v>
          </cell>
          <cell r="F9">
            <v>538.77</v>
          </cell>
          <cell r="G9">
            <v>538.77</v>
          </cell>
          <cell r="H9">
            <v>538.77</v>
          </cell>
          <cell r="I9">
            <v>337.71</v>
          </cell>
          <cell r="J9">
            <v>158.11714285714285</v>
          </cell>
          <cell r="K9">
            <v>538.77</v>
          </cell>
          <cell r="L9">
            <v>538.77</v>
          </cell>
          <cell r="M9">
            <v>538.77</v>
          </cell>
          <cell r="N9">
            <v>538.77</v>
          </cell>
          <cell r="O9">
            <v>538.77</v>
          </cell>
          <cell r="P9">
            <v>337.71</v>
          </cell>
          <cell r="Q9">
            <v>165.30428571428573</v>
          </cell>
          <cell r="R9">
            <v>538.77</v>
          </cell>
          <cell r="S9">
            <v>538.77</v>
          </cell>
          <cell r="T9">
            <v>538.77</v>
          </cell>
          <cell r="U9">
            <v>538.77</v>
          </cell>
          <cell r="V9">
            <v>538.77</v>
          </cell>
          <cell r="W9">
            <v>337.71</v>
          </cell>
          <cell r="X9">
            <v>251.55</v>
          </cell>
          <cell r="Y9">
            <v>538.77</v>
          </cell>
          <cell r="Z9">
            <v>538.77</v>
          </cell>
          <cell r="AA9">
            <v>538.77</v>
          </cell>
          <cell r="AB9">
            <v>251.55</v>
          </cell>
          <cell r="AC9">
            <v>538.77</v>
          </cell>
          <cell r="AD9">
            <v>337.71</v>
          </cell>
          <cell r="AE9">
            <v>172.49142857142857</v>
          </cell>
          <cell r="AF9">
            <v>538.77</v>
          </cell>
        </row>
        <row r="10">
          <cell r="D10">
            <v>426.5025</v>
          </cell>
          <cell r="E10">
            <v>312.07499999999999</v>
          </cell>
          <cell r="F10">
            <v>447.3075</v>
          </cell>
          <cell r="G10">
            <v>416.1</v>
          </cell>
          <cell r="H10">
            <v>416.1</v>
          </cell>
          <cell r="K10">
            <v>478.51499999999999</v>
          </cell>
          <cell r="L10">
            <v>447.3075</v>
          </cell>
          <cell r="M10">
            <v>488.91749999999996</v>
          </cell>
          <cell r="N10">
            <v>488.91749999999996</v>
          </cell>
          <cell r="O10">
            <v>499.32</v>
          </cell>
          <cell r="R10">
            <v>499.32</v>
          </cell>
          <cell r="S10">
            <v>457.71</v>
          </cell>
          <cell r="T10">
            <v>478.51499999999999</v>
          </cell>
          <cell r="U10">
            <v>436.90499999999997</v>
          </cell>
          <cell r="V10">
            <v>468.11250000000001</v>
          </cell>
          <cell r="Y10">
            <v>478.51499999999999</v>
          </cell>
          <cell r="Z10">
            <v>447.3075</v>
          </cell>
          <cell r="AA10">
            <v>291.27</v>
          </cell>
          <cell r="AC10">
            <v>436.90499999999997</v>
          </cell>
          <cell r="AF10">
            <v>364.08750000000003</v>
          </cell>
        </row>
        <row r="11">
          <cell r="C11">
            <v>197.25619047619048</v>
          </cell>
          <cell r="D11">
            <v>811.23219512195124</v>
          </cell>
          <cell r="E11">
            <v>863.56975609756114</v>
          </cell>
          <cell r="F11">
            <v>1072.92</v>
          </cell>
          <cell r="G11">
            <v>968.24487804878061</v>
          </cell>
          <cell r="H11">
            <v>1038.028292682927</v>
          </cell>
          <cell r="I11">
            <v>350.58181818181816</v>
          </cell>
          <cell r="J11">
            <v>376.58</v>
          </cell>
          <cell r="K11">
            <v>881.01560975609766</v>
          </cell>
          <cell r="L11">
            <v>1003.1365853658536</v>
          </cell>
          <cell r="M11">
            <v>985.69073170731713</v>
          </cell>
          <cell r="N11">
            <v>1003.1365853658536</v>
          </cell>
          <cell r="O11">
            <v>1072.92</v>
          </cell>
          <cell r="P11">
            <v>385.64</v>
          </cell>
          <cell r="Q11">
            <v>286.91809523809519</v>
          </cell>
          <cell r="R11">
            <v>1020.5824390243903</v>
          </cell>
          <cell r="S11">
            <v>1020.5824390243903</v>
          </cell>
          <cell r="T11">
            <v>1072.92</v>
          </cell>
          <cell r="U11">
            <v>985.69073170731713</v>
          </cell>
          <cell r="V11">
            <v>1072.92</v>
          </cell>
          <cell r="W11">
            <v>175.29090909090911</v>
          </cell>
          <cell r="X11">
            <v>376.58</v>
          </cell>
          <cell r="Y11">
            <v>1072.92</v>
          </cell>
          <cell r="Z11">
            <v>985.69073170731713</v>
          </cell>
          <cell r="AA11">
            <v>1038.028292682927</v>
          </cell>
          <cell r="AB11">
            <v>358.210243902439</v>
          </cell>
          <cell r="AC11">
            <v>1020.5824390243903</v>
          </cell>
          <cell r="AD11">
            <v>385.64</v>
          </cell>
          <cell r="AE11">
            <v>340.71523809523808</v>
          </cell>
          <cell r="AF11">
            <v>1011.8595121951221</v>
          </cell>
        </row>
        <row r="12">
          <cell r="D12">
            <v>57.862500000000004</v>
          </cell>
          <cell r="E12">
            <v>51.433333333333344</v>
          </cell>
          <cell r="F12">
            <v>57.862500000000004</v>
          </cell>
          <cell r="G12">
            <v>57.862500000000004</v>
          </cell>
          <cell r="H12">
            <v>70.720833333333331</v>
          </cell>
          <cell r="K12">
            <v>70.720833333333331</v>
          </cell>
          <cell r="L12">
            <v>77.150000000000006</v>
          </cell>
          <cell r="M12">
            <v>64.291666666666671</v>
          </cell>
          <cell r="N12">
            <v>70.720833333333331</v>
          </cell>
          <cell r="O12">
            <v>70.720833333333331</v>
          </cell>
          <cell r="R12">
            <v>77.150000000000006</v>
          </cell>
          <cell r="S12">
            <v>70.720833333333331</v>
          </cell>
          <cell r="T12">
            <v>57.862500000000004</v>
          </cell>
          <cell r="U12">
            <v>70.720833333333331</v>
          </cell>
          <cell r="V12">
            <v>77.150000000000006</v>
          </cell>
          <cell r="Y12">
            <v>77.150000000000006</v>
          </cell>
          <cell r="Z12">
            <v>77.150000000000006</v>
          </cell>
          <cell r="AA12">
            <v>70.720833333333331</v>
          </cell>
          <cell r="AC12">
            <v>64.291666666666671</v>
          </cell>
          <cell r="AF12">
            <v>64.291666666666671</v>
          </cell>
        </row>
        <row r="13">
          <cell r="D13">
            <v>511.33061224489796</v>
          </cell>
          <cell r="E13">
            <v>485.76408163265302</v>
          </cell>
          <cell r="F13">
            <v>536.89714285714285</v>
          </cell>
          <cell r="G13">
            <v>485.76408163265302</v>
          </cell>
          <cell r="H13">
            <v>536.89714285714285</v>
          </cell>
          <cell r="K13">
            <v>600.81346938775505</v>
          </cell>
          <cell r="L13">
            <v>549.68040816326527</v>
          </cell>
          <cell r="M13">
            <v>562.4636734693878</v>
          </cell>
          <cell r="N13">
            <v>600.81346938775505</v>
          </cell>
          <cell r="O13">
            <v>562.4636734693878</v>
          </cell>
          <cell r="R13">
            <v>600.81346938775505</v>
          </cell>
          <cell r="S13">
            <v>524.11387755102044</v>
          </cell>
          <cell r="T13">
            <v>600.81346938775505</v>
          </cell>
          <cell r="U13">
            <v>485.76408163265302</v>
          </cell>
          <cell r="V13">
            <v>600.81346938775505</v>
          </cell>
          <cell r="Y13">
            <v>549.68040816326527</v>
          </cell>
          <cell r="Z13">
            <v>626.38</v>
          </cell>
          <cell r="AA13">
            <v>600.81346938775505</v>
          </cell>
          <cell r="AC13">
            <v>524.11387755102044</v>
          </cell>
          <cell r="AF13">
            <v>575.24693877551022</v>
          </cell>
        </row>
        <row r="14">
          <cell r="D14">
            <v>322.39</v>
          </cell>
          <cell r="E14">
            <v>322.39</v>
          </cell>
          <cell r="F14">
            <v>284.01023809523809</v>
          </cell>
          <cell r="G14">
            <v>168.87095238095239</v>
          </cell>
          <cell r="H14">
            <v>322.39</v>
          </cell>
          <cell r="K14">
            <v>322.39</v>
          </cell>
          <cell r="L14">
            <v>284.01023809523809</v>
          </cell>
          <cell r="M14">
            <v>253.30642857142857</v>
          </cell>
          <cell r="N14">
            <v>291.68619047619046</v>
          </cell>
          <cell r="O14">
            <v>322.39</v>
          </cell>
          <cell r="R14">
            <v>322.39</v>
          </cell>
          <cell r="S14">
            <v>322.39</v>
          </cell>
          <cell r="T14">
            <v>322.39</v>
          </cell>
          <cell r="U14">
            <v>299.36214285714283</v>
          </cell>
          <cell r="V14">
            <v>322.39</v>
          </cell>
          <cell r="Y14">
            <v>276.33428571428573</v>
          </cell>
          <cell r="Z14">
            <v>322.39</v>
          </cell>
          <cell r="AA14">
            <v>322.39</v>
          </cell>
          <cell r="AC14">
            <v>322.39</v>
          </cell>
          <cell r="AF14">
            <v>322.39</v>
          </cell>
        </row>
        <row r="15">
          <cell r="D15">
            <v>438.48277777777776</v>
          </cell>
          <cell r="E15">
            <v>522.80638888888893</v>
          </cell>
          <cell r="F15">
            <v>539.67111111111103</v>
          </cell>
          <cell r="G15">
            <v>438.48277777777776</v>
          </cell>
          <cell r="H15">
            <v>489.07694444444445</v>
          </cell>
          <cell r="K15">
            <v>522.80638888888893</v>
          </cell>
          <cell r="L15">
            <v>556.53583333333336</v>
          </cell>
          <cell r="M15">
            <v>522.80638888888893</v>
          </cell>
          <cell r="N15">
            <v>607.13</v>
          </cell>
          <cell r="O15">
            <v>472.21222222222224</v>
          </cell>
          <cell r="R15">
            <v>539.67111111111103</v>
          </cell>
          <cell r="S15">
            <v>472.21222222222224</v>
          </cell>
          <cell r="T15">
            <v>505.94166666666666</v>
          </cell>
          <cell r="U15">
            <v>607.13</v>
          </cell>
          <cell r="V15">
            <v>472.21222222222224</v>
          </cell>
          <cell r="Y15">
            <v>607.13</v>
          </cell>
          <cell r="Z15">
            <v>404.75333333333339</v>
          </cell>
          <cell r="AA15">
            <v>573.40055555555557</v>
          </cell>
          <cell r="AC15">
            <v>590.26527777777778</v>
          </cell>
          <cell r="AF15">
            <v>590.26527777777778</v>
          </cell>
        </row>
        <row r="16">
          <cell r="D16">
            <v>173.73333333333338</v>
          </cell>
          <cell r="E16">
            <v>197.42424242424244</v>
          </cell>
          <cell r="F16">
            <v>221.11515151515155</v>
          </cell>
          <cell r="G16">
            <v>260.60000000000002</v>
          </cell>
          <cell r="H16">
            <v>221.11515151515155</v>
          </cell>
          <cell r="K16">
            <v>229.01212121212123</v>
          </cell>
          <cell r="L16">
            <v>205.32121212121214</v>
          </cell>
          <cell r="M16">
            <v>221.11515151515155</v>
          </cell>
          <cell r="N16">
            <v>236.90909090909093</v>
          </cell>
          <cell r="O16">
            <v>197.42424242424244</v>
          </cell>
          <cell r="R16">
            <v>260.60000000000002</v>
          </cell>
          <cell r="S16">
            <v>260.60000000000002</v>
          </cell>
          <cell r="T16">
            <v>260.60000000000002</v>
          </cell>
          <cell r="U16">
            <v>260.60000000000002</v>
          </cell>
          <cell r="V16">
            <v>260.60000000000002</v>
          </cell>
          <cell r="Y16">
            <v>260.60000000000002</v>
          </cell>
          <cell r="Z16">
            <v>221.11515151515155</v>
          </cell>
          <cell r="AA16">
            <v>260.60000000000002</v>
          </cell>
          <cell r="AC16">
            <v>205.32121212121214</v>
          </cell>
          <cell r="AF16">
            <v>260.60000000000002</v>
          </cell>
        </row>
        <row r="17">
          <cell r="D17">
            <v>105.69</v>
          </cell>
          <cell r="E17">
            <v>73.17</v>
          </cell>
          <cell r="F17">
            <v>138.21</v>
          </cell>
          <cell r="G17">
            <v>170.73000000000002</v>
          </cell>
          <cell r="H17">
            <v>170.73000000000002</v>
          </cell>
          <cell r="K17">
            <v>97.56</v>
          </cell>
          <cell r="L17">
            <v>170.73000000000002</v>
          </cell>
          <cell r="M17">
            <v>170.73000000000002</v>
          </cell>
          <cell r="N17">
            <v>178.86</v>
          </cell>
          <cell r="O17">
            <v>138.21</v>
          </cell>
          <cell r="R17">
            <v>178.86</v>
          </cell>
          <cell r="S17">
            <v>178.86</v>
          </cell>
          <cell r="T17">
            <v>170.73000000000002</v>
          </cell>
          <cell r="U17">
            <v>178.86</v>
          </cell>
          <cell r="V17">
            <v>178.86</v>
          </cell>
          <cell r="Y17">
            <v>178.86</v>
          </cell>
          <cell r="Z17">
            <v>178.86</v>
          </cell>
          <cell r="AA17">
            <v>178.86</v>
          </cell>
          <cell r="AC17">
            <v>178.86</v>
          </cell>
          <cell r="AF17">
            <v>130.08000000000001</v>
          </cell>
        </row>
        <row r="18">
          <cell r="C18">
            <v>413.0181818181818</v>
          </cell>
          <cell r="D18">
            <v>532.41086956521747</v>
          </cell>
          <cell r="E18">
            <v>517.19913043478255</v>
          </cell>
          <cell r="F18">
            <v>517.19913043478255</v>
          </cell>
          <cell r="G18">
            <v>638.89304347826089</v>
          </cell>
          <cell r="H18">
            <v>562.83434782608697</v>
          </cell>
          <cell r="I18">
            <v>441.2833333333333</v>
          </cell>
          <cell r="J18">
            <v>458.90909090909088</v>
          </cell>
          <cell r="K18">
            <v>699.74</v>
          </cell>
          <cell r="L18">
            <v>654.1047826086957</v>
          </cell>
          <cell r="M18">
            <v>699.74</v>
          </cell>
          <cell r="N18">
            <v>532.41086956521747</v>
          </cell>
          <cell r="O18">
            <v>699.74</v>
          </cell>
          <cell r="P18">
            <v>395.63333333333333</v>
          </cell>
          <cell r="Q18">
            <v>443.61212121212122</v>
          </cell>
          <cell r="R18">
            <v>638.89304347826089</v>
          </cell>
          <cell r="S18">
            <v>699.74</v>
          </cell>
          <cell r="T18">
            <v>699.74</v>
          </cell>
          <cell r="U18">
            <v>547.62260869565216</v>
          </cell>
          <cell r="V18">
            <v>517.19913043478255</v>
          </cell>
          <cell r="W18">
            <v>471.7166666666667</v>
          </cell>
          <cell r="X18">
            <v>504.8</v>
          </cell>
          <cell r="Y18">
            <v>699.74</v>
          </cell>
          <cell r="Z18">
            <v>669.31652173913051</v>
          </cell>
          <cell r="AA18">
            <v>699.74</v>
          </cell>
          <cell r="AB18">
            <v>449.9304347826087</v>
          </cell>
          <cell r="AC18">
            <v>593.25782608695647</v>
          </cell>
          <cell r="AD18">
            <v>426.06666666666666</v>
          </cell>
          <cell r="AE18">
            <v>458.90909090909088</v>
          </cell>
          <cell r="AF18">
            <v>654.1047826086957</v>
          </cell>
        </row>
        <row r="19">
          <cell r="C19">
            <v>155.93258064516129</v>
          </cell>
          <cell r="D19">
            <v>347.52419354838707</v>
          </cell>
          <cell r="E19">
            <v>430.93</v>
          </cell>
          <cell r="F19">
            <v>305.82129032258064</v>
          </cell>
          <cell r="G19">
            <v>333.62322580645161</v>
          </cell>
          <cell r="H19">
            <v>430.93</v>
          </cell>
          <cell r="I19">
            <v>331.029</v>
          </cell>
          <cell r="J19">
            <v>176.27161290322582</v>
          </cell>
          <cell r="K19">
            <v>430.93</v>
          </cell>
          <cell r="L19">
            <v>430.93</v>
          </cell>
          <cell r="M19">
            <v>139.00967741935486</v>
          </cell>
          <cell r="N19">
            <v>389.22709677419357</v>
          </cell>
          <cell r="O19">
            <v>361.42516129032259</v>
          </cell>
          <cell r="P19">
            <v>367.81</v>
          </cell>
          <cell r="Q19">
            <v>183.05129032258063</v>
          </cell>
          <cell r="R19">
            <v>430.93</v>
          </cell>
          <cell r="S19">
            <v>430.93</v>
          </cell>
          <cell r="T19">
            <v>389.22709677419357</v>
          </cell>
          <cell r="U19">
            <v>430.93</v>
          </cell>
          <cell r="V19">
            <v>430.93</v>
          </cell>
          <cell r="W19">
            <v>343.28933333333333</v>
          </cell>
          <cell r="X19">
            <v>189.83096774193547</v>
          </cell>
          <cell r="Y19">
            <v>430.93</v>
          </cell>
          <cell r="Z19">
            <v>430.93</v>
          </cell>
          <cell r="AA19">
            <v>430.93</v>
          </cell>
          <cell r="AB19">
            <v>189.83096774193547</v>
          </cell>
          <cell r="AC19">
            <v>430.93</v>
          </cell>
          <cell r="AD19">
            <v>318.76866666666666</v>
          </cell>
          <cell r="AE19">
            <v>189.83096774193547</v>
          </cell>
          <cell r="AF19">
            <v>361.42516129032259</v>
          </cell>
        </row>
        <row r="20">
          <cell r="D20">
            <v>799.01</v>
          </cell>
          <cell r="E20">
            <v>799.01</v>
          </cell>
          <cell r="F20">
            <v>799.01</v>
          </cell>
          <cell r="G20">
            <v>682.48770833333333</v>
          </cell>
          <cell r="H20">
            <v>732.42583333333334</v>
          </cell>
          <cell r="I20">
            <v>303.5916666666667</v>
          </cell>
          <cell r="K20">
            <v>649.19562499999995</v>
          </cell>
          <cell r="L20">
            <v>649.19562499999995</v>
          </cell>
          <cell r="M20">
            <v>799.01</v>
          </cell>
          <cell r="N20">
            <v>749.07187499999998</v>
          </cell>
          <cell r="O20">
            <v>799.01</v>
          </cell>
          <cell r="P20">
            <v>364.31</v>
          </cell>
          <cell r="R20">
            <v>732.42583333333334</v>
          </cell>
          <cell r="S20">
            <v>799.01</v>
          </cell>
          <cell r="T20">
            <v>799.01</v>
          </cell>
          <cell r="U20">
            <v>665.8416666666667</v>
          </cell>
          <cell r="V20">
            <v>732.42583333333334</v>
          </cell>
          <cell r="W20">
            <v>288.41208333333333</v>
          </cell>
          <cell r="Y20">
            <v>749.07187499999998</v>
          </cell>
          <cell r="Z20">
            <v>799.01</v>
          </cell>
          <cell r="AA20">
            <v>799.01</v>
          </cell>
          <cell r="AC20">
            <v>799.01</v>
          </cell>
          <cell r="AD20">
            <v>303.5916666666667</v>
          </cell>
          <cell r="AF20">
            <v>799.01</v>
          </cell>
        </row>
        <row r="21">
          <cell r="C21">
            <v>576.21013698630145</v>
          </cell>
          <cell r="D21">
            <v>1089.2560000000001</v>
          </cell>
          <cell r="E21">
            <v>1011.452</v>
          </cell>
          <cell r="F21">
            <v>1235.1385</v>
          </cell>
          <cell r="G21">
            <v>1332.3934999999999</v>
          </cell>
          <cell r="H21">
            <v>1157.3344999999999</v>
          </cell>
          <cell r="I21">
            <v>802.83466666666664</v>
          </cell>
          <cell r="J21">
            <v>546.40616438356165</v>
          </cell>
          <cell r="K21">
            <v>1157.3344999999999</v>
          </cell>
          <cell r="L21">
            <v>1274.0404999999998</v>
          </cell>
          <cell r="M21">
            <v>1312.9424999999999</v>
          </cell>
          <cell r="N21">
            <v>1167.06</v>
          </cell>
          <cell r="O21">
            <v>1157.3344999999999</v>
          </cell>
          <cell r="P21">
            <v>861.57866666666666</v>
          </cell>
          <cell r="Q21">
            <v>556.34082191780817</v>
          </cell>
          <cell r="R21">
            <v>1274.0404999999998</v>
          </cell>
          <cell r="S21">
            <v>1322.6679999999999</v>
          </cell>
          <cell r="T21">
            <v>1303.2170000000001</v>
          </cell>
          <cell r="U21">
            <v>1293.4914999999999</v>
          </cell>
          <cell r="V21">
            <v>1235.1385</v>
          </cell>
          <cell r="W21">
            <v>793.04399999999998</v>
          </cell>
          <cell r="X21">
            <v>705.36068493150685</v>
          </cell>
          <cell r="Y21">
            <v>1361.57</v>
          </cell>
          <cell r="Z21">
            <v>1322.6679999999999</v>
          </cell>
          <cell r="AA21">
            <v>1069.8049999999998</v>
          </cell>
          <cell r="AB21">
            <v>720.0497857142858</v>
          </cell>
          <cell r="AC21">
            <v>1244.8639999999998</v>
          </cell>
          <cell r="AD21">
            <v>861.57866666666666</v>
          </cell>
          <cell r="AE21">
            <v>655.687397260274</v>
          </cell>
          <cell r="AF21">
            <v>1322.6679999999999</v>
          </cell>
        </row>
        <row r="22">
          <cell r="C22">
            <v>535.30999999999995</v>
          </cell>
          <cell r="D22">
            <v>1178.7410714285716</v>
          </cell>
          <cell r="E22">
            <v>1163.0245238095238</v>
          </cell>
          <cell r="F22">
            <v>1163.0245238095238</v>
          </cell>
          <cell r="G22">
            <v>1178.7410714285716</v>
          </cell>
          <cell r="H22">
            <v>1273.0403571428571</v>
          </cell>
          <cell r="I22">
            <v>673.28</v>
          </cell>
          <cell r="J22">
            <v>535.30999999999995</v>
          </cell>
          <cell r="K22">
            <v>1288.7569047619047</v>
          </cell>
          <cell r="L22">
            <v>1288.7569047619047</v>
          </cell>
          <cell r="M22">
            <v>1225.8907142857145</v>
          </cell>
          <cell r="N22">
            <v>1225.8907142857145</v>
          </cell>
          <cell r="O22">
            <v>1257.3238095238096</v>
          </cell>
          <cell r="P22">
            <v>642.67636363636359</v>
          </cell>
          <cell r="Q22">
            <v>535.30999999999995</v>
          </cell>
          <cell r="R22">
            <v>1320.19</v>
          </cell>
          <cell r="S22">
            <v>1241.607261904762</v>
          </cell>
          <cell r="T22">
            <v>1304.4734523809525</v>
          </cell>
          <cell r="U22">
            <v>1273.0403571428571</v>
          </cell>
          <cell r="V22">
            <v>1178.7410714285716</v>
          </cell>
          <cell r="W22">
            <v>663.07878787878781</v>
          </cell>
          <cell r="X22">
            <v>535.30999999999995</v>
          </cell>
          <cell r="Y22">
            <v>1257.3238095238096</v>
          </cell>
          <cell r="Z22">
            <v>1147.3079761904762</v>
          </cell>
          <cell r="AA22">
            <v>1131.5914285714287</v>
          </cell>
          <cell r="AB22">
            <v>490.70083333333326</v>
          </cell>
          <cell r="AC22">
            <v>1225.8907142857145</v>
          </cell>
          <cell r="AD22">
            <v>673.28</v>
          </cell>
          <cell r="AE22">
            <v>535.30999999999995</v>
          </cell>
          <cell r="AF22">
            <v>1147.3079761904762</v>
          </cell>
        </row>
        <row r="23">
          <cell r="D23">
            <v>264.24</v>
          </cell>
          <cell r="E23">
            <v>222.95250000000001</v>
          </cell>
          <cell r="F23">
            <v>264.24</v>
          </cell>
          <cell r="G23">
            <v>214.69499999999999</v>
          </cell>
          <cell r="H23">
            <v>264.24</v>
          </cell>
          <cell r="I23">
            <v>264.24</v>
          </cell>
          <cell r="K23">
            <v>264.24</v>
          </cell>
          <cell r="L23">
            <v>264.24</v>
          </cell>
          <cell r="M23">
            <v>264.24</v>
          </cell>
          <cell r="N23">
            <v>264.24</v>
          </cell>
          <cell r="O23">
            <v>264.24</v>
          </cell>
          <cell r="P23">
            <v>264.24</v>
          </cell>
          <cell r="R23">
            <v>206.4375</v>
          </cell>
          <cell r="S23">
            <v>264.24</v>
          </cell>
          <cell r="T23">
            <v>264.24</v>
          </cell>
          <cell r="U23">
            <v>264.24</v>
          </cell>
          <cell r="V23">
            <v>231.21</v>
          </cell>
          <cell r="W23">
            <v>264.24</v>
          </cell>
          <cell r="Y23">
            <v>231.21</v>
          </cell>
          <cell r="Z23">
            <v>264.24</v>
          </cell>
          <cell r="AA23">
            <v>264.24</v>
          </cell>
          <cell r="AC23">
            <v>156.89250000000001</v>
          </cell>
          <cell r="AD23">
            <v>264.24</v>
          </cell>
          <cell r="AF23">
            <v>264.24</v>
          </cell>
        </row>
        <row r="24">
          <cell r="C24">
            <v>130.26</v>
          </cell>
          <cell r="D24">
            <v>592.79999999999995</v>
          </cell>
          <cell r="E24">
            <v>480.95094339622642</v>
          </cell>
          <cell r="F24">
            <v>570.43018867924525</v>
          </cell>
          <cell r="G24">
            <v>525.69056603773583</v>
          </cell>
          <cell r="H24">
            <v>525.69056603773583</v>
          </cell>
          <cell r="I24">
            <v>180.21</v>
          </cell>
          <cell r="J24">
            <v>130.26</v>
          </cell>
          <cell r="K24">
            <v>592.79999999999995</v>
          </cell>
          <cell r="L24">
            <v>447.39622641509436</v>
          </cell>
          <cell r="M24">
            <v>536.87547169811319</v>
          </cell>
          <cell r="N24">
            <v>570.43018867924525</v>
          </cell>
          <cell r="O24">
            <v>592.79999999999995</v>
          </cell>
          <cell r="P24">
            <v>180.21</v>
          </cell>
          <cell r="Q24">
            <v>130.26</v>
          </cell>
          <cell r="R24">
            <v>592.79999999999995</v>
          </cell>
          <cell r="S24">
            <v>592.79999999999995</v>
          </cell>
          <cell r="T24">
            <v>559.24528301886789</v>
          </cell>
          <cell r="U24">
            <v>592.79999999999995</v>
          </cell>
          <cell r="V24">
            <v>492.13584905660377</v>
          </cell>
          <cell r="W24">
            <v>159.61457142857142</v>
          </cell>
          <cell r="X24">
            <v>125.04959999999998</v>
          </cell>
          <cell r="Y24">
            <v>592.79999999999995</v>
          </cell>
          <cell r="Z24">
            <v>570.43018867924525</v>
          </cell>
          <cell r="AA24">
            <v>581.6150943396226</v>
          </cell>
          <cell r="AB24">
            <v>113.05584905660378</v>
          </cell>
          <cell r="AC24">
            <v>570.43018867924525</v>
          </cell>
          <cell r="AD24">
            <v>180.21</v>
          </cell>
          <cell r="AE24">
            <v>130.26</v>
          </cell>
          <cell r="AF24">
            <v>570.43018867924525</v>
          </cell>
        </row>
        <row r="25">
          <cell r="C25">
            <v>129.36000000000001</v>
          </cell>
          <cell r="D25">
            <v>313.33</v>
          </cell>
          <cell r="E25">
            <v>293.43603174603174</v>
          </cell>
          <cell r="F25">
            <v>278.51555555555552</v>
          </cell>
          <cell r="G25">
            <v>313.33</v>
          </cell>
          <cell r="H25">
            <v>303.38301587301584</v>
          </cell>
          <cell r="I25">
            <v>169.17</v>
          </cell>
          <cell r="J25">
            <v>129.36000000000001</v>
          </cell>
          <cell r="K25">
            <v>288.46253968253967</v>
          </cell>
          <cell r="L25">
            <v>278.51555555555552</v>
          </cell>
          <cell r="M25">
            <v>308.35650793650797</v>
          </cell>
          <cell r="N25">
            <v>313.33</v>
          </cell>
          <cell r="O25">
            <v>288.46253968253967</v>
          </cell>
          <cell r="P25">
            <v>159.21882352941176</v>
          </cell>
          <cell r="Q25">
            <v>129.36000000000001</v>
          </cell>
          <cell r="R25">
            <v>313.33</v>
          </cell>
          <cell r="S25">
            <v>288.46253968253967</v>
          </cell>
          <cell r="T25">
            <v>288.46253968253967</v>
          </cell>
          <cell r="U25">
            <v>313.33</v>
          </cell>
          <cell r="V25">
            <v>313.33</v>
          </cell>
          <cell r="W25">
            <v>159.21882352941176</v>
          </cell>
          <cell r="X25">
            <v>129.36000000000001</v>
          </cell>
          <cell r="Y25">
            <v>313.33</v>
          </cell>
          <cell r="Z25">
            <v>308.35650793650797</v>
          </cell>
          <cell r="AA25">
            <v>298.40952380952376</v>
          </cell>
          <cell r="AB25">
            <v>114.98666666666668</v>
          </cell>
          <cell r="AC25">
            <v>313.33</v>
          </cell>
          <cell r="AD25">
            <v>169.17</v>
          </cell>
          <cell r="AE25">
            <v>129.36000000000001</v>
          </cell>
          <cell r="AF25">
            <v>293.43603174603174</v>
          </cell>
        </row>
        <row r="26">
          <cell r="C26">
            <v>646.55762711864406</v>
          </cell>
          <cell r="D26">
            <v>1215.4603053435117</v>
          </cell>
          <cell r="E26">
            <v>1225.8488549618321</v>
          </cell>
          <cell r="F26">
            <v>1205.071755725191</v>
          </cell>
          <cell r="G26">
            <v>1298.5687022900765</v>
          </cell>
          <cell r="H26">
            <v>1236.2374045801528</v>
          </cell>
          <cell r="I26">
            <v>996.66195652173917</v>
          </cell>
          <cell r="J26">
            <v>693.58</v>
          </cell>
          <cell r="K26">
            <v>1288.1801526717559</v>
          </cell>
          <cell r="L26">
            <v>1246.6259541984734</v>
          </cell>
          <cell r="M26">
            <v>1142.7404580152674</v>
          </cell>
          <cell r="N26">
            <v>1225.8488549618321</v>
          </cell>
          <cell r="O26">
            <v>1215.4603053435117</v>
          </cell>
          <cell r="P26">
            <v>1043.5636956521739</v>
          </cell>
          <cell r="Q26">
            <v>576.02406779661021</v>
          </cell>
          <cell r="R26">
            <v>1257.0145038167939</v>
          </cell>
          <cell r="S26">
            <v>1246.6259541984734</v>
          </cell>
          <cell r="T26">
            <v>1132.3519083969466</v>
          </cell>
          <cell r="U26">
            <v>1329.7343511450383</v>
          </cell>
          <cell r="V26">
            <v>1340.1229007633588</v>
          </cell>
          <cell r="W26">
            <v>1078.74</v>
          </cell>
          <cell r="X26">
            <v>658.31322033898311</v>
          </cell>
          <cell r="Y26">
            <v>1132.3519083969466</v>
          </cell>
          <cell r="Z26">
            <v>1173.906106870229</v>
          </cell>
          <cell r="AA26">
            <v>1267.4030534351145</v>
          </cell>
          <cell r="AB26">
            <v>592.984427480916</v>
          </cell>
          <cell r="AC26">
            <v>1205.071755725191</v>
          </cell>
          <cell r="AD26">
            <v>1067.0145652173912</v>
          </cell>
          <cell r="AE26">
            <v>693.58</v>
          </cell>
          <cell r="AF26">
            <v>1184.2946564885497</v>
          </cell>
        </row>
        <row r="27">
          <cell r="C27">
            <v>146.77625</v>
          </cell>
          <cell r="D27">
            <v>215.06540229885059</v>
          </cell>
          <cell r="E27">
            <v>171.0158620689655</v>
          </cell>
          <cell r="F27">
            <v>209.88310344827588</v>
          </cell>
          <cell r="G27">
            <v>173.6070114942529</v>
          </cell>
          <cell r="H27">
            <v>220.2477011494253</v>
          </cell>
          <cell r="I27">
            <v>161.96</v>
          </cell>
          <cell r="J27">
            <v>161.96</v>
          </cell>
          <cell r="K27">
            <v>225.43</v>
          </cell>
          <cell r="L27">
            <v>225.43</v>
          </cell>
          <cell r="M27">
            <v>189.153908045977</v>
          </cell>
          <cell r="N27">
            <v>215.06540229885059</v>
          </cell>
          <cell r="O27">
            <v>225.43</v>
          </cell>
          <cell r="P27">
            <v>161.96</v>
          </cell>
          <cell r="Q27">
            <v>161.96</v>
          </cell>
          <cell r="R27">
            <v>225.43</v>
          </cell>
          <cell r="S27">
            <v>209.88310344827588</v>
          </cell>
          <cell r="T27">
            <v>225.43</v>
          </cell>
          <cell r="U27">
            <v>212.47425287356322</v>
          </cell>
          <cell r="V27">
            <v>209.88310344827588</v>
          </cell>
          <cell r="W27">
            <v>161.96</v>
          </cell>
          <cell r="X27">
            <v>161.96</v>
          </cell>
          <cell r="Y27">
            <v>225.43</v>
          </cell>
          <cell r="Z27">
            <v>225.43</v>
          </cell>
          <cell r="AA27">
            <v>209.88310344827588</v>
          </cell>
          <cell r="AB27">
            <v>148.9287356321839</v>
          </cell>
          <cell r="AC27">
            <v>225.43</v>
          </cell>
          <cell r="AD27">
            <v>161.96</v>
          </cell>
          <cell r="AE27">
            <v>161.96</v>
          </cell>
          <cell r="AF27">
            <v>225.43</v>
          </cell>
        </row>
        <row r="28">
          <cell r="C28">
            <v>213.79</v>
          </cell>
          <cell r="D28">
            <v>466.62411764705882</v>
          </cell>
          <cell r="E28">
            <v>466.62411764705882</v>
          </cell>
          <cell r="F28">
            <v>485.67</v>
          </cell>
          <cell r="G28">
            <v>485.67</v>
          </cell>
          <cell r="H28">
            <v>457.10117647058826</v>
          </cell>
          <cell r="I28">
            <v>226.58400000000003</v>
          </cell>
          <cell r="J28">
            <v>213.79</v>
          </cell>
          <cell r="K28">
            <v>485.67</v>
          </cell>
          <cell r="L28">
            <v>447.57823529411769</v>
          </cell>
          <cell r="M28">
            <v>466.62411764705882</v>
          </cell>
          <cell r="N28">
            <v>447.57823529411769</v>
          </cell>
          <cell r="O28">
            <v>466.62411764705882</v>
          </cell>
          <cell r="P28">
            <v>226.58400000000003</v>
          </cell>
          <cell r="Q28">
            <v>213.79</v>
          </cell>
          <cell r="R28">
            <v>485.67</v>
          </cell>
          <cell r="S28">
            <v>457.10117647058826</v>
          </cell>
          <cell r="T28">
            <v>485.67</v>
          </cell>
          <cell r="U28">
            <v>438.05529411764707</v>
          </cell>
          <cell r="V28">
            <v>457.10117647058826</v>
          </cell>
          <cell r="W28">
            <v>226.58400000000003</v>
          </cell>
          <cell r="X28">
            <v>102.24739130434783</v>
          </cell>
          <cell r="Y28">
            <v>457.10117647058826</v>
          </cell>
          <cell r="Z28">
            <v>457.10117647058826</v>
          </cell>
          <cell r="AA28">
            <v>476.14705882352939</v>
          </cell>
          <cell r="AB28">
            <v>171.87039215686275</v>
          </cell>
          <cell r="AC28">
            <v>466.62411764705882</v>
          </cell>
          <cell r="AD28">
            <v>226.58400000000003</v>
          </cell>
          <cell r="AE28">
            <v>213.79</v>
          </cell>
          <cell r="AF28">
            <v>457.10117647058826</v>
          </cell>
        </row>
        <row r="29">
          <cell r="C29">
            <v>132.63999999999999</v>
          </cell>
          <cell r="D29">
            <v>190.23085714285713</v>
          </cell>
          <cell r="E29">
            <v>190.23085714285713</v>
          </cell>
          <cell r="F29">
            <v>167.17257142857142</v>
          </cell>
          <cell r="G29">
            <v>195.99542857142856</v>
          </cell>
          <cell r="H29">
            <v>190.23085714285713</v>
          </cell>
          <cell r="I29">
            <v>132.63999999999999</v>
          </cell>
          <cell r="J29">
            <v>132.63999999999999</v>
          </cell>
          <cell r="K29">
            <v>201.76</v>
          </cell>
          <cell r="L29">
            <v>201.76</v>
          </cell>
          <cell r="M29">
            <v>201.76</v>
          </cell>
          <cell r="N29">
            <v>201.76</v>
          </cell>
          <cell r="O29">
            <v>144.1142857142857</v>
          </cell>
          <cell r="P29">
            <v>132.63999999999999</v>
          </cell>
          <cell r="Q29">
            <v>132.63999999999999</v>
          </cell>
          <cell r="R29">
            <v>201.76</v>
          </cell>
          <cell r="S29">
            <v>201.76</v>
          </cell>
          <cell r="T29">
            <v>201.76</v>
          </cell>
          <cell r="U29">
            <v>195.99542857142856</v>
          </cell>
          <cell r="V29">
            <v>201.76</v>
          </cell>
          <cell r="W29">
            <v>132.63999999999999</v>
          </cell>
          <cell r="X29">
            <v>132.63999999999999</v>
          </cell>
          <cell r="Y29">
            <v>155.64342857142856</v>
          </cell>
          <cell r="Z29">
            <v>149.87885714285713</v>
          </cell>
          <cell r="AA29">
            <v>195.99542857142856</v>
          </cell>
          <cell r="AB29">
            <v>128.85028571428569</v>
          </cell>
          <cell r="AC29">
            <v>190.23085714285713</v>
          </cell>
          <cell r="AD29">
            <v>132.63999999999999</v>
          </cell>
          <cell r="AE29">
            <v>132.63999999999999</v>
          </cell>
          <cell r="AF29">
            <v>184.4662857142857</v>
          </cell>
        </row>
        <row r="30">
          <cell r="C30">
            <v>316.20999999999998</v>
          </cell>
          <cell r="D30">
            <v>660.45</v>
          </cell>
          <cell r="E30">
            <v>660.45</v>
          </cell>
          <cell r="F30">
            <v>660.45</v>
          </cell>
          <cell r="G30">
            <v>558.12676056338034</v>
          </cell>
          <cell r="H30">
            <v>660.45</v>
          </cell>
          <cell r="I30">
            <v>539.41</v>
          </cell>
          <cell r="J30">
            <v>316.20999999999998</v>
          </cell>
          <cell r="K30">
            <v>660.45</v>
          </cell>
          <cell r="L30">
            <v>660.45</v>
          </cell>
          <cell r="M30">
            <v>632.54366197183106</v>
          </cell>
          <cell r="N30">
            <v>502.31408450704225</v>
          </cell>
          <cell r="O30">
            <v>660.45</v>
          </cell>
          <cell r="P30">
            <v>539.41</v>
          </cell>
          <cell r="Q30">
            <v>316.20999999999998</v>
          </cell>
          <cell r="R30">
            <v>660.45</v>
          </cell>
          <cell r="S30">
            <v>660.45</v>
          </cell>
          <cell r="T30">
            <v>660.45</v>
          </cell>
          <cell r="U30">
            <v>660.45</v>
          </cell>
          <cell r="V30">
            <v>660.45</v>
          </cell>
          <cell r="W30">
            <v>539.41</v>
          </cell>
          <cell r="X30">
            <v>297.60941176470584</v>
          </cell>
          <cell r="Y30">
            <v>651.14788732394368</v>
          </cell>
          <cell r="Z30">
            <v>660.45</v>
          </cell>
          <cell r="AA30">
            <v>660.45</v>
          </cell>
          <cell r="AB30">
            <v>302.84901408450702</v>
          </cell>
          <cell r="AC30">
            <v>520.91830985915499</v>
          </cell>
          <cell r="AD30">
            <v>539.41</v>
          </cell>
          <cell r="AE30">
            <v>316.20999999999998</v>
          </cell>
          <cell r="AF30">
            <v>660.45</v>
          </cell>
        </row>
        <row r="31">
          <cell r="D31">
            <v>831.95283018867929</v>
          </cell>
          <cell r="E31">
            <v>748.75754716981135</v>
          </cell>
          <cell r="F31">
            <v>848.5918867924529</v>
          </cell>
          <cell r="G31">
            <v>848.5918867924529</v>
          </cell>
          <cell r="H31">
            <v>865.23094339622639</v>
          </cell>
          <cell r="I31">
            <v>599.95000000000005</v>
          </cell>
          <cell r="J31">
            <v>420.41</v>
          </cell>
          <cell r="K31">
            <v>881.87</v>
          </cell>
          <cell r="L31">
            <v>831.95283018867929</v>
          </cell>
          <cell r="M31">
            <v>815.31377358490568</v>
          </cell>
          <cell r="N31">
            <v>815.31377358490568</v>
          </cell>
          <cell r="O31">
            <v>881.87</v>
          </cell>
          <cell r="P31">
            <v>599.95000000000005</v>
          </cell>
          <cell r="Q31">
            <v>420.41</v>
          </cell>
          <cell r="R31">
            <v>782.03566037735857</v>
          </cell>
          <cell r="S31">
            <v>782.03566037735857</v>
          </cell>
          <cell r="T31">
            <v>881.87</v>
          </cell>
          <cell r="U31">
            <v>782.03566037735857</v>
          </cell>
          <cell r="V31">
            <v>881.87</v>
          </cell>
          <cell r="W31">
            <v>599.95000000000005</v>
          </cell>
          <cell r="X31">
            <v>371.90115384615387</v>
          </cell>
          <cell r="Y31">
            <v>831.95283018867929</v>
          </cell>
          <cell r="Z31">
            <v>682.20132075471702</v>
          </cell>
          <cell r="AA31">
            <v>881.87</v>
          </cell>
          <cell r="AB31">
            <v>396.61320754716985</v>
          </cell>
          <cell r="AC31">
            <v>782.03566037735857</v>
          </cell>
          <cell r="AD31">
            <v>599.95000000000005</v>
          </cell>
          <cell r="AE31">
            <v>291.05307692307696</v>
          </cell>
          <cell r="AF31">
            <v>748.75754716981135</v>
          </cell>
        </row>
        <row r="32">
          <cell r="D32">
            <v>172.27</v>
          </cell>
          <cell r="E32">
            <v>155.04300000000001</v>
          </cell>
          <cell r="F32">
            <v>143.55833333333334</v>
          </cell>
          <cell r="G32">
            <v>172.27</v>
          </cell>
          <cell r="H32">
            <v>172.27</v>
          </cell>
          <cell r="I32">
            <v>160.78</v>
          </cell>
          <cell r="K32">
            <v>172.27</v>
          </cell>
          <cell r="L32">
            <v>172.27</v>
          </cell>
          <cell r="M32">
            <v>160.78533333333334</v>
          </cell>
          <cell r="N32">
            <v>172.27</v>
          </cell>
          <cell r="O32">
            <v>160.78533333333334</v>
          </cell>
          <cell r="P32">
            <v>149.2957142857143</v>
          </cell>
          <cell r="R32">
            <v>172.27</v>
          </cell>
          <cell r="S32">
            <v>149.30066666666667</v>
          </cell>
          <cell r="T32">
            <v>149.30066666666667</v>
          </cell>
          <cell r="U32">
            <v>172.27</v>
          </cell>
          <cell r="V32">
            <v>172.27</v>
          </cell>
          <cell r="W32">
            <v>149.2957142857143</v>
          </cell>
          <cell r="Y32">
            <v>172.27</v>
          </cell>
          <cell r="Z32">
            <v>166.52766666666668</v>
          </cell>
          <cell r="AA32">
            <v>166.52766666666668</v>
          </cell>
          <cell r="AC32">
            <v>172.27</v>
          </cell>
          <cell r="AD32">
            <v>160.78</v>
          </cell>
          <cell r="AF32">
            <v>172.27</v>
          </cell>
        </row>
        <row r="33">
          <cell r="C33">
            <v>299.64</v>
          </cell>
          <cell r="D33">
            <v>568.283064516129</v>
          </cell>
          <cell r="E33">
            <v>640.61</v>
          </cell>
          <cell r="F33">
            <v>619.94516129032263</v>
          </cell>
          <cell r="G33">
            <v>640.61</v>
          </cell>
          <cell r="H33">
            <v>640.61</v>
          </cell>
          <cell r="I33">
            <v>475.29</v>
          </cell>
          <cell r="J33">
            <v>299.64</v>
          </cell>
          <cell r="K33">
            <v>640.61</v>
          </cell>
          <cell r="L33">
            <v>640.61</v>
          </cell>
          <cell r="M33">
            <v>640.61</v>
          </cell>
          <cell r="N33">
            <v>640.61</v>
          </cell>
          <cell r="O33">
            <v>640.61</v>
          </cell>
          <cell r="P33">
            <v>475.29</v>
          </cell>
          <cell r="Q33">
            <v>299.64</v>
          </cell>
          <cell r="R33">
            <v>640.61</v>
          </cell>
          <cell r="S33">
            <v>640.61</v>
          </cell>
          <cell r="T33">
            <v>640.61</v>
          </cell>
          <cell r="U33">
            <v>640.61</v>
          </cell>
          <cell r="V33">
            <v>557.95064516129037</v>
          </cell>
          <cell r="W33">
            <v>475.29</v>
          </cell>
          <cell r="X33">
            <v>299.64</v>
          </cell>
          <cell r="Y33">
            <v>640.61</v>
          </cell>
          <cell r="Z33">
            <v>640.61</v>
          </cell>
          <cell r="AA33">
            <v>640.61</v>
          </cell>
          <cell r="AB33">
            <v>285.14129032258063</v>
          </cell>
          <cell r="AC33">
            <v>640.61</v>
          </cell>
          <cell r="AD33">
            <v>475.29</v>
          </cell>
          <cell r="AE33">
            <v>299.64</v>
          </cell>
          <cell r="AF33">
            <v>640.61</v>
          </cell>
        </row>
        <row r="34">
          <cell r="D34">
            <v>281.58999999999997</v>
          </cell>
          <cell r="E34">
            <v>263.71126984126983</v>
          </cell>
          <cell r="F34">
            <v>250.30222222222218</v>
          </cell>
          <cell r="G34">
            <v>281.58999999999997</v>
          </cell>
          <cell r="H34">
            <v>272.6506349206349</v>
          </cell>
          <cell r="I34">
            <v>152.07</v>
          </cell>
          <cell r="K34">
            <v>259.24158730158729</v>
          </cell>
          <cell r="L34">
            <v>250.30222222222218</v>
          </cell>
          <cell r="M34">
            <v>277.12031746031744</v>
          </cell>
          <cell r="N34">
            <v>281.58999999999997</v>
          </cell>
          <cell r="O34">
            <v>259.24158730158729</v>
          </cell>
          <cell r="P34">
            <v>143.12470588235294</v>
          </cell>
          <cell r="R34">
            <v>281.58999999999997</v>
          </cell>
          <cell r="S34">
            <v>259.24158730158729</v>
          </cell>
          <cell r="T34">
            <v>259.24158730158729</v>
          </cell>
          <cell r="U34">
            <v>281.58999999999997</v>
          </cell>
          <cell r="V34">
            <v>281.58999999999997</v>
          </cell>
          <cell r="W34">
            <v>143.12470588235294</v>
          </cell>
          <cell r="Y34">
            <v>281.58999999999997</v>
          </cell>
          <cell r="Z34">
            <v>277.12031746031744</v>
          </cell>
          <cell r="AA34">
            <v>268.18095238095236</v>
          </cell>
          <cell r="AC34">
            <v>281.58999999999997</v>
          </cell>
          <cell r="AD34">
            <v>152.07</v>
          </cell>
          <cell r="AF34">
            <v>263.71126984126983</v>
          </cell>
        </row>
        <row r="35">
          <cell r="C35">
            <v>178.3</v>
          </cell>
          <cell r="D35">
            <v>234.20344827586209</v>
          </cell>
          <cell r="E35">
            <v>218.9293103448276</v>
          </cell>
          <cell r="F35">
            <v>295.3</v>
          </cell>
          <cell r="G35">
            <v>239.29482758620688</v>
          </cell>
          <cell r="H35">
            <v>295.3</v>
          </cell>
          <cell r="I35">
            <v>193.56</v>
          </cell>
          <cell r="J35">
            <v>178.3</v>
          </cell>
          <cell r="K35">
            <v>295.3</v>
          </cell>
          <cell r="L35">
            <v>285.11724137931037</v>
          </cell>
          <cell r="M35">
            <v>280.02586206896552</v>
          </cell>
          <cell r="N35">
            <v>295.3</v>
          </cell>
          <cell r="O35">
            <v>295.3</v>
          </cell>
          <cell r="P35">
            <v>193.56</v>
          </cell>
          <cell r="Q35">
            <v>178.3</v>
          </cell>
          <cell r="R35">
            <v>249.47758620689658</v>
          </cell>
          <cell r="S35">
            <v>295.3</v>
          </cell>
          <cell r="T35">
            <v>295.3</v>
          </cell>
          <cell r="U35">
            <v>285.11724137931037</v>
          </cell>
          <cell r="V35">
            <v>295.3</v>
          </cell>
          <cell r="W35">
            <v>193.56</v>
          </cell>
          <cell r="X35">
            <v>173.20571428571429</v>
          </cell>
          <cell r="Y35">
            <v>274.93448275862067</v>
          </cell>
          <cell r="Z35">
            <v>285.11724137931037</v>
          </cell>
          <cell r="AA35">
            <v>295.3</v>
          </cell>
          <cell r="AB35">
            <v>159.85517241379313</v>
          </cell>
          <cell r="AC35">
            <v>295.3</v>
          </cell>
          <cell r="AD35">
            <v>193.56</v>
          </cell>
          <cell r="AE35">
            <v>178.3</v>
          </cell>
          <cell r="AF35">
            <v>295.3</v>
          </cell>
        </row>
        <row r="36">
          <cell r="C36">
            <v>726.66340425531916</v>
          </cell>
          <cell r="D36">
            <v>1034.3305147058825</v>
          </cell>
          <cell r="E36">
            <v>824.10073529411773</v>
          </cell>
          <cell r="F36">
            <v>1084.785661764706</v>
          </cell>
          <cell r="G36">
            <v>1118.4224264705883</v>
          </cell>
          <cell r="H36">
            <v>1067.9672794117648</v>
          </cell>
          <cell r="I36">
            <v>800.51393939393938</v>
          </cell>
          <cell r="J36">
            <v>718.21382978723409</v>
          </cell>
          <cell r="K36">
            <v>1025.9213235294119</v>
          </cell>
          <cell r="L36">
            <v>1143.6500000000001</v>
          </cell>
          <cell r="M36">
            <v>1143.6500000000001</v>
          </cell>
          <cell r="N36">
            <v>1118.4224264705883</v>
          </cell>
          <cell r="O36">
            <v>1042.7397058823531</v>
          </cell>
          <cell r="P36">
            <v>825.53</v>
          </cell>
          <cell r="Q36">
            <v>794.26</v>
          </cell>
          <cell r="R36">
            <v>1051.1488970588236</v>
          </cell>
          <cell r="S36">
            <v>1118.4224264705883</v>
          </cell>
          <cell r="T36">
            <v>1059.5580882352942</v>
          </cell>
          <cell r="U36">
            <v>1059.5580882352942</v>
          </cell>
          <cell r="V36">
            <v>1000.6937500000001</v>
          </cell>
          <cell r="W36">
            <v>825.53</v>
          </cell>
          <cell r="X36">
            <v>726.66340425531916</v>
          </cell>
          <cell r="Y36">
            <v>983.87536764705897</v>
          </cell>
          <cell r="Z36">
            <v>983.87536764705897</v>
          </cell>
          <cell r="AA36">
            <v>1051.1488970588236</v>
          </cell>
          <cell r="AB36">
            <v>683.29720588235296</v>
          </cell>
          <cell r="AC36">
            <v>1067.9672794117648</v>
          </cell>
          <cell r="AD36">
            <v>817.19131313131311</v>
          </cell>
          <cell r="AE36">
            <v>794.26</v>
          </cell>
          <cell r="AF36">
            <v>1067.9672794117648</v>
          </cell>
        </row>
        <row r="37">
          <cell r="D37">
            <v>308.58711111111114</v>
          </cell>
          <cell r="E37">
            <v>308.58711111111114</v>
          </cell>
          <cell r="F37">
            <v>294.23422222222223</v>
          </cell>
          <cell r="G37">
            <v>322.94</v>
          </cell>
          <cell r="H37">
            <v>322.94</v>
          </cell>
          <cell r="I37">
            <v>172.73</v>
          </cell>
          <cell r="K37">
            <v>308.58711111111114</v>
          </cell>
          <cell r="L37">
            <v>322.94</v>
          </cell>
          <cell r="M37">
            <v>322.94</v>
          </cell>
          <cell r="N37">
            <v>322.94</v>
          </cell>
          <cell r="O37">
            <v>308.58711111111114</v>
          </cell>
          <cell r="P37">
            <v>172.73</v>
          </cell>
          <cell r="R37">
            <v>279.88133333333332</v>
          </cell>
          <cell r="S37">
            <v>322.94</v>
          </cell>
          <cell r="T37">
            <v>294.23422222222223</v>
          </cell>
          <cell r="U37">
            <v>322.94</v>
          </cell>
          <cell r="V37">
            <v>322.94</v>
          </cell>
          <cell r="W37">
            <v>172.73</v>
          </cell>
          <cell r="Y37">
            <v>308.58711111111114</v>
          </cell>
          <cell r="Z37">
            <v>308.58711111111114</v>
          </cell>
          <cell r="AA37">
            <v>322.94</v>
          </cell>
          <cell r="AC37">
            <v>322.94</v>
          </cell>
          <cell r="AD37">
            <v>158.91159999999999</v>
          </cell>
          <cell r="AF37">
            <v>308.58711111111114</v>
          </cell>
        </row>
        <row r="38">
          <cell r="C38">
            <v>1316.9981</v>
          </cell>
          <cell r="D38">
            <v>1730.8038095238094</v>
          </cell>
          <cell r="E38">
            <v>1893.0666666666666</v>
          </cell>
          <cell r="F38">
            <v>1703.7600000000002</v>
          </cell>
          <cell r="G38">
            <v>1893.0666666666666</v>
          </cell>
          <cell r="H38">
            <v>1893.0666666666666</v>
          </cell>
          <cell r="I38">
            <v>1488.63</v>
          </cell>
          <cell r="J38">
            <v>1357.73</v>
          </cell>
          <cell r="K38">
            <v>1825.457142857143</v>
          </cell>
          <cell r="L38">
            <v>1825.457142857143</v>
          </cell>
          <cell r="M38">
            <v>1798.4133333333334</v>
          </cell>
          <cell r="N38">
            <v>1811.9352380952382</v>
          </cell>
          <cell r="O38">
            <v>1933.632380952381</v>
          </cell>
          <cell r="P38">
            <v>1258.5690000000002</v>
          </cell>
          <cell r="Q38">
            <v>1357.73</v>
          </cell>
          <cell r="R38">
            <v>1947.1542857142856</v>
          </cell>
          <cell r="S38">
            <v>1838.9790476190476</v>
          </cell>
          <cell r="T38">
            <v>1852.5009523809524</v>
          </cell>
          <cell r="U38">
            <v>1906.5885714285714</v>
          </cell>
          <cell r="V38">
            <v>1933.632380952381</v>
          </cell>
          <cell r="W38">
            <v>1136.7720000000002</v>
          </cell>
          <cell r="X38">
            <v>1330.5753999999999</v>
          </cell>
          <cell r="Y38">
            <v>1568.5409523809524</v>
          </cell>
          <cell r="Z38">
            <v>1852.5009523809524</v>
          </cell>
          <cell r="AA38">
            <v>1744.3257142857142</v>
          </cell>
          <cell r="AB38">
            <v>1209.9498639455783</v>
          </cell>
          <cell r="AC38">
            <v>1920.1104761904762</v>
          </cell>
          <cell r="AD38">
            <v>1434.498</v>
          </cell>
          <cell r="AE38">
            <v>1357.73</v>
          </cell>
          <cell r="AF38">
            <v>1798.4133333333334</v>
          </cell>
        </row>
        <row r="39">
          <cell r="C39">
            <v>680.97096774193551</v>
          </cell>
          <cell r="D39">
            <v>1414.6258823529411</v>
          </cell>
          <cell r="E39">
            <v>1503.04</v>
          </cell>
          <cell r="F39">
            <v>1503.04</v>
          </cell>
          <cell r="G39">
            <v>1503.04</v>
          </cell>
          <cell r="H39">
            <v>1436.7294117647059</v>
          </cell>
          <cell r="I39">
            <v>1163.58</v>
          </cell>
          <cell r="J39">
            <v>703.67</v>
          </cell>
          <cell r="K39">
            <v>1503.04</v>
          </cell>
          <cell r="L39">
            <v>1436.7294117647059</v>
          </cell>
          <cell r="M39">
            <v>1436.7294117647059</v>
          </cell>
          <cell r="N39">
            <v>1480.9364705882354</v>
          </cell>
          <cell r="O39">
            <v>1503.04</v>
          </cell>
          <cell r="P39">
            <v>1163.58</v>
          </cell>
          <cell r="Q39">
            <v>703.67</v>
          </cell>
          <cell r="R39">
            <v>1503.04</v>
          </cell>
          <cell r="S39">
            <v>1480.9364705882354</v>
          </cell>
          <cell r="T39">
            <v>1458.8329411764705</v>
          </cell>
          <cell r="U39">
            <v>1480.9364705882354</v>
          </cell>
          <cell r="V39">
            <v>1237.7976470588235</v>
          </cell>
          <cell r="W39">
            <v>1163.58</v>
          </cell>
          <cell r="X39">
            <v>703.67</v>
          </cell>
          <cell r="Y39">
            <v>1414.6258823529411</v>
          </cell>
          <cell r="Z39">
            <v>1259.9011764705883</v>
          </cell>
          <cell r="AA39">
            <v>1127.28</v>
          </cell>
          <cell r="AB39">
            <v>693.32191176470587</v>
          </cell>
          <cell r="AC39">
            <v>1503.04</v>
          </cell>
          <cell r="AD39">
            <v>1163.58</v>
          </cell>
          <cell r="AE39">
            <v>703.67</v>
          </cell>
          <cell r="AF39">
            <v>1503.04</v>
          </cell>
        </row>
        <row r="40">
          <cell r="C40">
            <v>447.81625000000003</v>
          </cell>
          <cell r="D40">
            <v>1027.8124615384615</v>
          </cell>
          <cell r="E40">
            <v>1010.963076923077</v>
          </cell>
          <cell r="F40">
            <v>1061.5112307692309</v>
          </cell>
          <cell r="G40">
            <v>1061.5112307692309</v>
          </cell>
          <cell r="H40">
            <v>1078.3606153846156</v>
          </cell>
          <cell r="I40">
            <v>648.79</v>
          </cell>
          <cell r="J40">
            <v>511.79</v>
          </cell>
          <cell r="K40">
            <v>994.1136923076923</v>
          </cell>
          <cell r="L40">
            <v>1078.3606153846156</v>
          </cell>
          <cell r="M40">
            <v>926.71615384615382</v>
          </cell>
          <cell r="N40">
            <v>1078.3606153846156</v>
          </cell>
          <cell r="O40">
            <v>1078.3606153846156</v>
          </cell>
          <cell r="P40">
            <v>648.79</v>
          </cell>
          <cell r="Q40">
            <v>511.79</v>
          </cell>
          <cell r="R40">
            <v>1010.963076923077</v>
          </cell>
          <cell r="S40">
            <v>1095.21</v>
          </cell>
          <cell r="T40">
            <v>1044.6618461538462</v>
          </cell>
          <cell r="U40">
            <v>1044.6618461538462</v>
          </cell>
          <cell r="V40">
            <v>1078.3606153846156</v>
          </cell>
          <cell r="W40">
            <v>437.93324999999999</v>
          </cell>
          <cell r="X40">
            <v>511.79</v>
          </cell>
          <cell r="Y40">
            <v>893.01738461538469</v>
          </cell>
          <cell r="Z40">
            <v>1061.5112307692309</v>
          </cell>
          <cell r="AA40">
            <v>1095.21</v>
          </cell>
          <cell r="AB40">
            <v>503.91630769230773</v>
          </cell>
          <cell r="AC40">
            <v>1044.6618461538462</v>
          </cell>
          <cell r="AD40">
            <v>648.79</v>
          </cell>
          <cell r="AE40">
            <v>511.79</v>
          </cell>
          <cell r="AF40">
            <v>960.41492307692306</v>
          </cell>
        </row>
        <row r="41">
          <cell r="C41">
            <v>220.02</v>
          </cell>
          <cell r="D41">
            <v>490.38</v>
          </cell>
          <cell r="E41">
            <v>474.56129032258065</v>
          </cell>
          <cell r="F41">
            <v>490.38</v>
          </cell>
          <cell r="G41">
            <v>490.38</v>
          </cell>
          <cell r="H41">
            <v>490.38</v>
          </cell>
          <cell r="I41">
            <v>220.02</v>
          </cell>
          <cell r="J41">
            <v>220.02</v>
          </cell>
          <cell r="K41">
            <v>490.38</v>
          </cell>
          <cell r="L41">
            <v>427.1051612903226</v>
          </cell>
          <cell r="M41">
            <v>490.38</v>
          </cell>
          <cell r="N41">
            <v>490.38</v>
          </cell>
          <cell r="O41">
            <v>490.38</v>
          </cell>
          <cell r="P41">
            <v>220.02</v>
          </cell>
          <cell r="Q41">
            <v>220.02</v>
          </cell>
          <cell r="R41">
            <v>363.83032258064515</v>
          </cell>
          <cell r="S41">
            <v>395.46774193548384</v>
          </cell>
          <cell r="T41">
            <v>490.38</v>
          </cell>
          <cell r="U41">
            <v>490.38</v>
          </cell>
          <cell r="V41">
            <v>442.92387096774189</v>
          </cell>
          <cell r="W41">
            <v>132.012</v>
          </cell>
          <cell r="X41">
            <v>220.02</v>
          </cell>
          <cell r="Y41">
            <v>490.38</v>
          </cell>
          <cell r="Z41">
            <v>474.56129032258065</v>
          </cell>
          <cell r="AA41">
            <v>490.38</v>
          </cell>
          <cell r="AB41">
            <v>220.02</v>
          </cell>
          <cell r="AC41">
            <v>490.38</v>
          </cell>
          <cell r="AD41">
            <v>220.02</v>
          </cell>
          <cell r="AE41">
            <v>220.02</v>
          </cell>
          <cell r="AF41">
            <v>490.38</v>
          </cell>
        </row>
        <row r="42">
          <cell r="D42">
            <v>293.12</v>
          </cell>
          <cell r="E42">
            <v>227.98222222222222</v>
          </cell>
          <cell r="F42">
            <v>293.12</v>
          </cell>
          <cell r="G42">
            <v>293.12</v>
          </cell>
          <cell r="H42">
            <v>293.12</v>
          </cell>
          <cell r="K42">
            <v>293.12</v>
          </cell>
          <cell r="L42">
            <v>293.12</v>
          </cell>
          <cell r="M42">
            <v>293.12</v>
          </cell>
          <cell r="N42">
            <v>293.12</v>
          </cell>
          <cell r="O42">
            <v>293.12</v>
          </cell>
          <cell r="R42">
            <v>293.12</v>
          </cell>
          <cell r="S42">
            <v>293.12</v>
          </cell>
          <cell r="T42">
            <v>293.12</v>
          </cell>
          <cell r="U42">
            <v>293.12</v>
          </cell>
          <cell r="V42">
            <v>227.98222222222222</v>
          </cell>
          <cell r="Y42">
            <v>293.12</v>
          </cell>
          <cell r="Z42">
            <v>293.12</v>
          </cell>
          <cell r="AA42">
            <v>293.12</v>
          </cell>
          <cell r="AC42">
            <v>227.98222222222222</v>
          </cell>
          <cell r="AF42">
            <v>293.12</v>
          </cell>
        </row>
        <row r="43">
          <cell r="C43">
            <v>912.82</v>
          </cell>
          <cell r="D43">
            <v>1190.9939047619046</v>
          </cell>
          <cell r="E43">
            <v>1167.8678095238095</v>
          </cell>
          <cell r="F43">
            <v>1214.1199999999999</v>
          </cell>
          <cell r="G43">
            <v>1063.8003809523809</v>
          </cell>
          <cell r="H43">
            <v>1214.1199999999999</v>
          </cell>
          <cell r="I43">
            <v>1066.0255319148937</v>
          </cell>
          <cell r="J43">
            <v>912.82</v>
          </cell>
          <cell r="K43">
            <v>1190.9939047619046</v>
          </cell>
          <cell r="L43">
            <v>1190.9939047619046</v>
          </cell>
          <cell r="M43">
            <v>1190.9939047619046</v>
          </cell>
          <cell r="N43">
            <v>1190.9939047619046</v>
          </cell>
          <cell r="O43">
            <v>1190.9939047619046</v>
          </cell>
          <cell r="P43">
            <v>1066.0255319148937</v>
          </cell>
          <cell r="Q43">
            <v>912.82</v>
          </cell>
          <cell r="R43">
            <v>1167.8678095238095</v>
          </cell>
          <cell r="S43">
            <v>1190.9939047619046</v>
          </cell>
          <cell r="T43">
            <v>1144.7417142857141</v>
          </cell>
          <cell r="U43">
            <v>1144.7417142857141</v>
          </cell>
          <cell r="V43">
            <v>1098.4895238095237</v>
          </cell>
          <cell r="W43">
            <v>1066.0255319148937</v>
          </cell>
          <cell r="X43">
            <v>912.82</v>
          </cell>
          <cell r="Y43">
            <v>1214.1199999999999</v>
          </cell>
          <cell r="Z43">
            <v>1190.9939047619046</v>
          </cell>
          <cell r="AA43">
            <v>1214.1199999999999</v>
          </cell>
          <cell r="AB43">
            <v>860.65885714285719</v>
          </cell>
          <cell r="AC43">
            <v>1167.8678095238095</v>
          </cell>
          <cell r="AD43">
            <v>1019.6765957446809</v>
          </cell>
          <cell r="AE43">
            <v>912.82</v>
          </cell>
          <cell r="AF43">
            <v>1214.1199999999999</v>
          </cell>
        </row>
        <row r="44">
          <cell r="C44">
            <v>448.36</v>
          </cell>
          <cell r="D44">
            <v>704.64705882352939</v>
          </cell>
          <cell r="E44">
            <v>726</v>
          </cell>
          <cell r="F44">
            <v>690.41176470588232</v>
          </cell>
          <cell r="G44">
            <v>726</v>
          </cell>
          <cell r="H44">
            <v>726</v>
          </cell>
          <cell r="I44">
            <v>455.435294117647</v>
          </cell>
          <cell r="J44">
            <v>448.36</v>
          </cell>
          <cell r="K44">
            <v>718.88235294117646</v>
          </cell>
          <cell r="L44">
            <v>718.88235294117646</v>
          </cell>
          <cell r="M44">
            <v>669.05882352941182</v>
          </cell>
          <cell r="N44">
            <v>704.64705882352939</v>
          </cell>
          <cell r="O44">
            <v>726</v>
          </cell>
          <cell r="P44">
            <v>483.9</v>
          </cell>
          <cell r="Q44">
            <v>448.36</v>
          </cell>
          <cell r="R44">
            <v>726</v>
          </cell>
          <cell r="S44">
            <v>726</v>
          </cell>
          <cell r="T44">
            <v>669.05882352941182</v>
          </cell>
          <cell r="U44">
            <v>718.88235294117646</v>
          </cell>
          <cell r="V44">
            <v>718.88235294117646</v>
          </cell>
          <cell r="W44">
            <v>412.7382352941176</v>
          </cell>
          <cell r="X44">
            <v>448.36</v>
          </cell>
          <cell r="Y44">
            <v>718.88235294117646</v>
          </cell>
          <cell r="Z44">
            <v>669.05882352941182</v>
          </cell>
          <cell r="AA44">
            <v>726</v>
          </cell>
          <cell r="AB44">
            <v>448.36</v>
          </cell>
          <cell r="AC44">
            <v>612.11764705882354</v>
          </cell>
          <cell r="AD44">
            <v>441.20294117647057</v>
          </cell>
          <cell r="AE44">
            <v>448.36</v>
          </cell>
          <cell r="AF44">
            <v>697.52941176470586</v>
          </cell>
        </row>
        <row r="45">
          <cell r="C45">
            <v>1745.3988965517242</v>
          </cell>
          <cell r="D45">
            <v>2873.2320967741935</v>
          </cell>
          <cell r="E45">
            <v>3024.4548387096775</v>
          </cell>
          <cell r="F45">
            <v>2806.0219892473119</v>
          </cell>
          <cell r="G45">
            <v>2940.4422043010754</v>
          </cell>
          <cell r="H45">
            <v>3058.0598924731185</v>
          </cell>
          <cell r="I45">
            <v>2522.54</v>
          </cell>
          <cell r="J45">
            <v>1821.8397241379309</v>
          </cell>
          <cell r="K45">
            <v>3041.257365591398</v>
          </cell>
          <cell r="L45">
            <v>3125.27</v>
          </cell>
          <cell r="M45">
            <v>2940.4422043010754</v>
          </cell>
          <cell r="N45">
            <v>3074.8624193548389</v>
          </cell>
          <cell r="O45">
            <v>2906.8371505376344</v>
          </cell>
          <cell r="P45">
            <v>2425.5192307692309</v>
          </cell>
          <cell r="Q45">
            <v>1847.32</v>
          </cell>
          <cell r="R45">
            <v>2789.2194623655914</v>
          </cell>
          <cell r="S45">
            <v>3058.0598924731185</v>
          </cell>
          <cell r="T45">
            <v>2806.0219892473119</v>
          </cell>
          <cell r="U45">
            <v>3125.27</v>
          </cell>
          <cell r="V45">
            <v>3125.27</v>
          </cell>
          <cell r="W45">
            <v>2263.8179487179486</v>
          </cell>
          <cell r="X45">
            <v>1847.32</v>
          </cell>
          <cell r="Y45">
            <v>3125.27</v>
          </cell>
          <cell r="Z45">
            <v>2990.8497849462365</v>
          </cell>
          <cell r="AA45">
            <v>3125.27</v>
          </cell>
          <cell r="AB45">
            <v>1787.7290322580645</v>
          </cell>
          <cell r="AC45">
            <v>2974.0472580645164</v>
          </cell>
          <cell r="AD45">
            <v>2409.3491025641029</v>
          </cell>
          <cell r="AE45">
            <v>1847.32</v>
          </cell>
          <cell r="AF45">
            <v>3007.652311827957</v>
          </cell>
        </row>
        <row r="46">
          <cell r="C46">
            <v>513.66</v>
          </cell>
          <cell r="D46">
            <v>1249.7065853658537</v>
          </cell>
          <cell r="E46">
            <v>1384.81</v>
          </cell>
          <cell r="F46">
            <v>1148.3790243902438</v>
          </cell>
          <cell r="G46">
            <v>1249.7065853658537</v>
          </cell>
          <cell r="H46">
            <v>1351.0341463414634</v>
          </cell>
          <cell r="I46">
            <v>444.38588235294117</v>
          </cell>
          <cell r="J46">
            <v>513.66</v>
          </cell>
          <cell r="K46">
            <v>1317.2582926829268</v>
          </cell>
          <cell r="L46">
            <v>1384.81</v>
          </cell>
          <cell r="M46">
            <v>1384.81</v>
          </cell>
          <cell r="N46">
            <v>1384.81</v>
          </cell>
          <cell r="O46">
            <v>979.49975609756086</v>
          </cell>
          <cell r="P46">
            <v>581.12</v>
          </cell>
          <cell r="Q46">
            <v>513.66</v>
          </cell>
          <cell r="R46">
            <v>1334.1462195121951</v>
          </cell>
          <cell r="S46">
            <v>1215.9307317073171</v>
          </cell>
          <cell r="T46">
            <v>1249.7065853658537</v>
          </cell>
          <cell r="U46">
            <v>1317.2582926829268</v>
          </cell>
          <cell r="V46">
            <v>1384.81</v>
          </cell>
          <cell r="W46">
            <v>581.12</v>
          </cell>
          <cell r="X46">
            <v>513.66</v>
          </cell>
          <cell r="Y46">
            <v>1351.0341463414634</v>
          </cell>
          <cell r="Z46">
            <v>1249.7065853658537</v>
          </cell>
          <cell r="AA46">
            <v>1384.81</v>
          </cell>
          <cell r="AB46">
            <v>513.66</v>
          </cell>
          <cell r="AC46">
            <v>1384.81</v>
          </cell>
          <cell r="AD46">
            <v>581.12</v>
          </cell>
          <cell r="AE46">
            <v>513.66</v>
          </cell>
          <cell r="AF46">
            <v>1384.81</v>
          </cell>
        </row>
        <row r="47">
          <cell r="D47">
            <v>375.23199999999997</v>
          </cell>
          <cell r="E47">
            <v>404.096</v>
          </cell>
          <cell r="F47">
            <v>432.96</v>
          </cell>
          <cell r="G47">
            <v>346.36799999999999</v>
          </cell>
          <cell r="H47">
            <v>346.36799999999999</v>
          </cell>
          <cell r="I47">
            <v>419.89</v>
          </cell>
          <cell r="K47">
            <v>404.096</v>
          </cell>
          <cell r="L47">
            <v>432.96</v>
          </cell>
          <cell r="M47">
            <v>418.52799999999996</v>
          </cell>
          <cell r="N47">
            <v>418.52799999999996</v>
          </cell>
          <cell r="O47">
            <v>432.96</v>
          </cell>
          <cell r="P47">
            <v>419.89</v>
          </cell>
          <cell r="R47">
            <v>418.52799999999996</v>
          </cell>
          <cell r="S47">
            <v>432.96</v>
          </cell>
          <cell r="T47">
            <v>432.96</v>
          </cell>
          <cell r="U47">
            <v>432.96</v>
          </cell>
          <cell r="V47">
            <v>432.96</v>
          </cell>
          <cell r="W47">
            <v>419.89</v>
          </cell>
          <cell r="Y47">
            <v>404.096</v>
          </cell>
          <cell r="Z47">
            <v>432.96</v>
          </cell>
          <cell r="AA47">
            <v>432.96</v>
          </cell>
          <cell r="AC47">
            <v>432.96</v>
          </cell>
          <cell r="AD47">
            <v>419.89</v>
          </cell>
          <cell r="AF47">
            <v>375.23199999999997</v>
          </cell>
        </row>
        <row r="48">
          <cell r="C48">
            <v>188.05</v>
          </cell>
          <cell r="D48">
            <v>626.69661290322574</v>
          </cell>
          <cell r="E48">
            <v>593.71258064516121</v>
          </cell>
          <cell r="F48">
            <v>681.67</v>
          </cell>
          <cell r="G48">
            <v>681.67</v>
          </cell>
          <cell r="H48">
            <v>681.67</v>
          </cell>
          <cell r="I48">
            <v>720.96</v>
          </cell>
          <cell r="J48">
            <v>188.05</v>
          </cell>
          <cell r="K48">
            <v>681.67</v>
          </cell>
          <cell r="L48">
            <v>637.6912903225807</v>
          </cell>
          <cell r="M48">
            <v>681.67</v>
          </cell>
          <cell r="N48">
            <v>681.67</v>
          </cell>
          <cell r="O48">
            <v>681.67</v>
          </cell>
          <cell r="P48">
            <v>675.1847619047619</v>
          </cell>
          <cell r="Q48">
            <v>188.05</v>
          </cell>
          <cell r="R48">
            <v>549.73387096774184</v>
          </cell>
          <cell r="S48">
            <v>637.6912903225807</v>
          </cell>
          <cell r="T48">
            <v>505.75516129032258</v>
          </cell>
          <cell r="U48">
            <v>681.67</v>
          </cell>
          <cell r="V48">
            <v>659.68064516129027</v>
          </cell>
          <cell r="W48">
            <v>720.96</v>
          </cell>
          <cell r="X48">
            <v>188.05</v>
          </cell>
          <cell r="Y48">
            <v>659.68064516129027</v>
          </cell>
          <cell r="Z48">
            <v>681.67</v>
          </cell>
          <cell r="AA48">
            <v>681.67</v>
          </cell>
          <cell r="AB48">
            <v>175.91774193548389</v>
          </cell>
          <cell r="AC48">
            <v>659.68064516129027</v>
          </cell>
          <cell r="AD48">
            <v>720.96</v>
          </cell>
          <cell r="AE48">
            <v>188.05</v>
          </cell>
          <cell r="AF48">
            <v>571.72322580645164</v>
          </cell>
        </row>
        <row r="49">
          <cell r="C49">
            <v>225.41238095238094</v>
          </cell>
          <cell r="D49">
            <v>562.35</v>
          </cell>
          <cell r="E49">
            <v>562.35</v>
          </cell>
          <cell r="F49">
            <v>415.27384615384619</v>
          </cell>
          <cell r="G49">
            <v>562.35</v>
          </cell>
          <cell r="H49">
            <v>527.74384615384622</v>
          </cell>
          <cell r="I49">
            <v>444.21</v>
          </cell>
          <cell r="J49">
            <v>249.14</v>
          </cell>
          <cell r="K49">
            <v>562.35</v>
          </cell>
          <cell r="L49">
            <v>527.74384615384622</v>
          </cell>
          <cell r="M49">
            <v>562.35</v>
          </cell>
          <cell r="N49">
            <v>562.35</v>
          </cell>
          <cell r="O49">
            <v>562.35</v>
          </cell>
          <cell r="P49">
            <v>444.21</v>
          </cell>
          <cell r="Q49">
            <v>249.14</v>
          </cell>
          <cell r="R49">
            <v>562.35</v>
          </cell>
          <cell r="S49">
            <v>527.74384615384622</v>
          </cell>
          <cell r="T49">
            <v>501.78923076923076</v>
          </cell>
          <cell r="U49">
            <v>562.35</v>
          </cell>
          <cell r="V49">
            <v>527.74384615384622</v>
          </cell>
          <cell r="W49">
            <v>427.44735849056605</v>
          </cell>
          <cell r="X49">
            <v>249.14</v>
          </cell>
          <cell r="Y49">
            <v>562.35</v>
          </cell>
          <cell r="Z49">
            <v>562.35</v>
          </cell>
          <cell r="AA49">
            <v>562.35</v>
          </cell>
          <cell r="AB49">
            <v>233.80830769230766</v>
          </cell>
          <cell r="AC49">
            <v>562.35</v>
          </cell>
          <cell r="AD49">
            <v>352.01547169811323</v>
          </cell>
          <cell r="AE49">
            <v>249.14</v>
          </cell>
          <cell r="AF49">
            <v>562.35</v>
          </cell>
        </row>
        <row r="50">
          <cell r="D50">
            <v>727.95</v>
          </cell>
          <cell r="E50">
            <v>727.95</v>
          </cell>
          <cell r="F50">
            <v>649.25270270270278</v>
          </cell>
          <cell r="G50">
            <v>649.25270270270278</v>
          </cell>
          <cell r="H50">
            <v>727.95</v>
          </cell>
          <cell r="I50">
            <v>321.83999999999997</v>
          </cell>
          <cell r="K50">
            <v>688.60135135135135</v>
          </cell>
          <cell r="L50">
            <v>727.95</v>
          </cell>
          <cell r="M50">
            <v>649.25270270270278</v>
          </cell>
          <cell r="N50">
            <v>727.95</v>
          </cell>
          <cell r="O50">
            <v>727.95</v>
          </cell>
          <cell r="P50">
            <v>275.86285714285714</v>
          </cell>
          <cell r="R50">
            <v>727.95</v>
          </cell>
          <cell r="S50">
            <v>668.92702702702707</v>
          </cell>
          <cell r="T50">
            <v>727.95</v>
          </cell>
          <cell r="U50">
            <v>727.95</v>
          </cell>
          <cell r="V50">
            <v>727.95</v>
          </cell>
          <cell r="W50">
            <v>321.83999999999997</v>
          </cell>
          <cell r="Y50">
            <v>727.95</v>
          </cell>
          <cell r="Z50">
            <v>708.27567567567576</v>
          </cell>
          <cell r="AA50">
            <v>727.95</v>
          </cell>
          <cell r="AC50">
            <v>590.22972972972968</v>
          </cell>
          <cell r="AD50">
            <v>275.86285714285714</v>
          </cell>
          <cell r="AF50">
            <v>727.95</v>
          </cell>
        </row>
        <row r="51">
          <cell r="C51">
            <v>391.82407407407408</v>
          </cell>
          <cell r="D51">
            <v>2447.7750000000001</v>
          </cell>
          <cell r="E51">
            <v>2393.38</v>
          </cell>
          <cell r="F51">
            <v>2175.8000000000002</v>
          </cell>
          <cell r="G51">
            <v>2447.7750000000001</v>
          </cell>
          <cell r="H51">
            <v>2447.7750000000001</v>
          </cell>
          <cell r="I51">
            <v>564.22</v>
          </cell>
          <cell r="J51">
            <v>423.17</v>
          </cell>
          <cell r="K51">
            <v>2556.5650000000001</v>
          </cell>
          <cell r="L51">
            <v>2610.96</v>
          </cell>
          <cell r="M51">
            <v>2502.17</v>
          </cell>
          <cell r="N51">
            <v>2447.7750000000001</v>
          </cell>
          <cell r="O51">
            <v>2610.96</v>
          </cell>
          <cell r="P51">
            <v>532.87444444444441</v>
          </cell>
          <cell r="Q51">
            <v>423.17</v>
          </cell>
          <cell r="R51">
            <v>2610.96</v>
          </cell>
          <cell r="S51">
            <v>2338.9850000000001</v>
          </cell>
          <cell r="T51">
            <v>2556.5650000000001</v>
          </cell>
          <cell r="U51">
            <v>2610.96</v>
          </cell>
          <cell r="V51">
            <v>2447.7750000000001</v>
          </cell>
          <cell r="W51">
            <v>485.85611111111115</v>
          </cell>
          <cell r="X51">
            <v>423.17</v>
          </cell>
          <cell r="Y51">
            <v>2610.96</v>
          </cell>
          <cell r="Z51">
            <v>2556.5650000000001</v>
          </cell>
          <cell r="AA51">
            <v>2610.96</v>
          </cell>
          <cell r="AB51">
            <v>423.17</v>
          </cell>
          <cell r="AC51">
            <v>2502.17</v>
          </cell>
          <cell r="AD51">
            <v>470.18333333333339</v>
          </cell>
          <cell r="AE51">
            <v>423.17</v>
          </cell>
          <cell r="AF51">
            <v>2556.5650000000001</v>
          </cell>
        </row>
        <row r="52">
          <cell r="C52">
            <v>102.22</v>
          </cell>
          <cell r="D52">
            <v>82.06</v>
          </cell>
          <cell r="E52">
            <v>82.06</v>
          </cell>
          <cell r="F52">
            <v>82.06</v>
          </cell>
          <cell r="G52">
            <v>82.06</v>
          </cell>
          <cell r="H52">
            <v>102.22</v>
          </cell>
          <cell r="I52">
            <v>102.22</v>
          </cell>
          <cell r="J52">
            <v>102.22</v>
          </cell>
          <cell r="K52">
            <v>61.545000000000002</v>
          </cell>
          <cell r="L52">
            <v>82.06</v>
          </cell>
          <cell r="M52">
            <v>82.06</v>
          </cell>
          <cell r="N52">
            <v>82.06</v>
          </cell>
          <cell r="O52">
            <v>102.22</v>
          </cell>
          <cell r="P52">
            <v>102.22</v>
          </cell>
          <cell r="Q52">
            <v>102.22</v>
          </cell>
          <cell r="R52">
            <v>82.06</v>
          </cell>
          <cell r="S52">
            <v>82.06</v>
          </cell>
          <cell r="T52">
            <v>82.06</v>
          </cell>
          <cell r="U52">
            <v>82.06</v>
          </cell>
          <cell r="V52">
            <v>102.22</v>
          </cell>
          <cell r="W52">
            <v>102.22</v>
          </cell>
          <cell r="X52">
            <v>102.22</v>
          </cell>
          <cell r="Y52">
            <v>82.06</v>
          </cell>
          <cell r="Z52">
            <v>82.06</v>
          </cell>
          <cell r="AA52">
            <v>82.06</v>
          </cell>
          <cell r="AB52">
            <v>102.22</v>
          </cell>
          <cell r="AC52">
            <v>102.22</v>
          </cell>
          <cell r="AD52">
            <v>102.22</v>
          </cell>
          <cell r="AE52">
            <v>102.22</v>
          </cell>
          <cell r="AF52">
            <v>82.06</v>
          </cell>
        </row>
        <row r="53">
          <cell r="C53">
            <v>115.08</v>
          </cell>
          <cell r="D53">
            <v>114.94</v>
          </cell>
          <cell r="E53">
            <v>114.94</v>
          </cell>
          <cell r="F53">
            <v>114.94</v>
          </cell>
          <cell r="G53">
            <v>114.94</v>
          </cell>
          <cell r="H53">
            <v>115.08</v>
          </cell>
          <cell r="I53">
            <v>115.08</v>
          </cell>
          <cell r="J53">
            <v>115.08</v>
          </cell>
          <cell r="K53">
            <v>114.94</v>
          </cell>
          <cell r="L53">
            <v>114.94</v>
          </cell>
          <cell r="M53">
            <v>114.94</v>
          </cell>
          <cell r="N53">
            <v>114.94</v>
          </cell>
          <cell r="O53">
            <v>115.08</v>
          </cell>
          <cell r="P53">
            <v>115.08</v>
          </cell>
          <cell r="Q53">
            <v>115.08</v>
          </cell>
          <cell r="R53">
            <v>114.94</v>
          </cell>
          <cell r="S53">
            <v>114.94</v>
          </cell>
          <cell r="T53">
            <v>114.94</v>
          </cell>
          <cell r="U53">
            <v>114.94</v>
          </cell>
          <cell r="V53">
            <v>115.08</v>
          </cell>
          <cell r="W53">
            <v>115.08</v>
          </cell>
          <cell r="X53">
            <v>115.08</v>
          </cell>
          <cell r="Y53">
            <v>114.94</v>
          </cell>
          <cell r="Z53">
            <v>114.94</v>
          </cell>
          <cell r="AA53">
            <v>114.94</v>
          </cell>
          <cell r="AB53">
            <v>115.08</v>
          </cell>
          <cell r="AC53">
            <v>115.08</v>
          </cell>
          <cell r="AD53">
            <v>115.08</v>
          </cell>
          <cell r="AE53">
            <v>115.08</v>
          </cell>
          <cell r="AF53">
            <v>114.94</v>
          </cell>
        </row>
        <row r="54">
          <cell r="C54">
            <v>1583.38</v>
          </cell>
          <cell r="D54">
            <v>1526.3860869565217</v>
          </cell>
          <cell r="E54">
            <v>1698.72</v>
          </cell>
          <cell r="F54">
            <v>1526.3860869565217</v>
          </cell>
          <cell r="G54">
            <v>1698.72</v>
          </cell>
          <cell r="H54">
            <v>1698.72</v>
          </cell>
          <cell r="I54">
            <v>1567.6270312500001</v>
          </cell>
          <cell r="J54">
            <v>1583.38</v>
          </cell>
          <cell r="K54">
            <v>1600.2434782608696</v>
          </cell>
          <cell r="L54">
            <v>1501.7669565217393</v>
          </cell>
          <cell r="M54">
            <v>1649.4817391304348</v>
          </cell>
          <cell r="N54">
            <v>1624.8626086956522</v>
          </cell>
          <cell r="O54">
            <v>1698.72</v>
          </cell>
          <cell r="P54">
            <v>1592.51</v>
          </cell>
          <cell r="Q54">
            <v>1583.38</v>
          </cell>
          <cell r="R54">
            <v>1698.72</v>
          </cell>
          <cell r="S54">
            <v>1698.72</v>
          </cell>
          <cell r="T54">
            <v>1698.72</v>
          </cell>
          <cell r="U54">
            <v>1698.72</v>
          </cell>
          <cell r="V54">
            <v>1698.72</v>
          </cell>
          <cell r="W54">
            <v>1443.2121875</v>
          </cell>
          <cell r="X54">
            <v>1583.38</v>
          </cell>
          <cell r="Y54">
            <v>1698.72</v>
          </cell>
          <cell r="Z54">
            <v>1698.72</v>
          </cell>
          <cell r="AA54">
            <v>1698.72</v>
          </cell>
          <cell r="AB54">
            <v>1583.38</v>
          </cell>
          <cell r="AC54">
            <v>1698.72</v>
          </cell>
          <cell r="AD54">
            <v>1318.79734375</v>
          </cell>
          <cell r="AE54">
            <v>1583.38</v>
          </cell>
          <cell r="AF54">
            <v>1698.72</v>
          </cell>
        </row>
        <row r="55">
          <cell r="C55">
            <v>68.92</v>
          </cell>
          <cell r="D55">
            <v>178.26</v>
          </cell>
          <cell r="E55">
            <v>178.26</v>
          </cell>
          <cell r="F55">
            <v>174.62204081632652</v>
          </cell>
          <cell r="G55">
            <v>178.26</v>
          </cell>
          <cell r="H55">
            <v>174.62204081632652</v>
          </cell>
          <cell r="I55">
            <v>98.29</v>
          </cell>
          <cell r="J55">
            <v>68.92</v>
          </cell>
          <cell r="K55">
            <v>178.26</v>
          </cell>
          <cell r="L55">
            <v>178.26</v>
          </cell>
          <cell r="M55">
            <v>178.26</v>
          </cell>
          <cell r="N55">
            <v>178.26</v>
          </cell>
          <cell r="O55">
            <v>178.26</v>
          </cell>
          <cell r="P55">
            <v>98.29</v>
          </cell>
          <cell r="Q55">
            <v>68.92</v>
          </cell>
          <cell r="R55">
            <v>178.26</v>
          </cell>
          <cell r="S55">
            <v>178.26</v>
          </cell>
          <cell r="T55">
            <v>178.26</v>
          </cell>
          <cell r="U55">
            <v>174.62204081632652</v>
          </cell>
          <cell r="V55">
            <v>170.98408163265304</v>
          </cell>
          <cell r="W55">
            <v>98.29</v>
          </cell>
          <cell r="X55">
            <v>68.92</v>
          </cell>
          <cell r="Y55">
            <v>178.26</v>
          </cell>
          <cell r="Z55">
            <v>178.26</v>
          </cell>
          <cell r="AA55">
            <v>170.98408163265304</v>
          </cell>
          <cell r="AB55">
            <v>68.92</v>
          </cell>
          <cell r="AC55">
            <v>178.26</v>
          </cell>
          <cell r="AD55">
            <v>87.36888888888889</v>
          </cell>
          <cell r="AE55">
            <v>68.92</v>
          </cell>
          <cell r="AF55">
            <v>178.26</v>
          </cell>
        </row>
        <row r="56">
          <cell r="D56">
            <v>314.39</v>
          </cell>
          <cell r="E56">
            <v>314.39</v>
          </cell>
          <cell r="F56">
            <v>314.39</v>
          </cell>
          <cell r="G56">
            <v>314.39</v>
          </cell>
          <cell r="H56">
            <v>314.39</v>
          </cell>
          <cell r="I56">
            <v>169.65</v>
          </cell>
          <cell r="K56">
            <v>314.39</v>
          </cell>
          <cell r="L56">
            <v>314.39</v>
          </cell>
          <cell r="M56">
            <v>314.39</v>
          </cell>
          <cell r="N56">
            <v>314.39</v>
          </cell>
          <cell r="O56">
            <v>314.39</v>
          </cell>
          <cell r="P56">
            <v>169.65</v>
          </cell>
          <cell r="R56">
            <v>314.39</v>
          </cell>
          <cell r="S56">
            <v>314.39</v>
          </cell>
          <cell r="T56">
            <v>314.39</v>
          </cell>
          <cell r="U56">
            <v>314.39</v>
          </cell>
          <cell r="V56">
            <v>314.39</v>
          </cell>
          <cell r="W56">
            <v>169.65</v>
          </cell>
          <cell r="Y56">
            <v>314.39</v>
          </cell>
          <cell r="Z56">
            <v>314.39</v>
          </cell>
          <cell r="AA56">
            <v>314.39</v>
          </cell>
          <cell r="AC56">
            <v>244.52555555555554</v>
          </cell>
          <cell r="AD56">
            <v>155.51249999999999</v>
          </cell>
          <cell r="AF56">
            <v>314.39</v>
          </cell>
        </row>
        <row r="57">
          <cell r="C57">
            <v>464.77</v>
          </cell>
          <cell r="D57">
            <v>1156.487323943662</v>
          </cell>
          <cell r="E57">
            <v>1143.1913513513514</v>
          </cell>
          <cell r="F57">
            <v>1229.7967567567566</v>
          </cell>
          <cell r="G57">
            <v>1108.5491891891893</v>
          </cell>
          <cell r="H57">
            <v>1281.76</v>
          </cell>
          <cell r="I57">
            <v>545.34500000000003</v>
          </cell>
          <cell r="J57">
            <v>464.77</v>
          </cell>
          <cell r="K57">
            <v>1263.24</v>
          </cell>
          <cell r="L57">
            <v>1281.76</v>
          </cell>
          <cell r="M57">
            <v>1281.76</v>
          </cell>
          <cell r="N57">
            <v>1281.76</v>
          </cell>
          <cell r="O57">
            <v>1281.76</v>
          </cell>
          <cell r="P57">
            <v>639.37</v>
          </cell>
          <cell r="Q57">
            <v>464.77</v>
          </cell>
          <cell r="R57">
            <v>1227.6557746478875</v>
          </cell>
          <cell r="S57">
            <v>1229.7967567567566</v>
          </cell>
          <cell r="T57">
            <v>1281.76</v>
          </cell>
          <cell r="U57">
            <v>1281.76</v>
          </cell>
          <cell r="V57">
            <v>1281.76</v>
          </cell>
          <cell r="W57">
            <v>639.37</v>
          </cell>
          <cell r="X57">
            <v>464.77</v>
          </cell>
          <cell r="Y57">
            <v>1263.24</v>
          </cell>
          <cell r="Z57">
            <v>1281.76</v>
          </cell>
          <cell r="AA57">
            <v>1281.76</v>
          </cell>
          <cell r="AB57">
            <v>464.77</v>
          </cell>
          <cell r="AC57">
            <v>1281.76</v>
          </cell>
          <cell r="AD57">
            <v>639.37</v>
          </cell>
          <cell r="AE57">
            <v>426.03916666666663</v>
          </cell>
          <cell r="AF57">
            <v>1227.6557746478875</v>
          </cell>
        </row>
        <row r="58">
          <cell r="C58">
            <v>863.77</v>
          </cell>
          <cell r="D58">
            <v>1738.1579999999999</v>
          </cell>
          <cell r="E58">
            <v>1738.1579999999999</v>
          </cell>
          <cell r="F58">
            <v>1751.2268571428574</v>
          </cell>
          <cell r="G58">
            <v>1777.3645714285715</v>
          </cell>
          <cell r="H58">
            <v>1738.1579999999999</v>
          </cell>
          <cell r="I58">
            <v>1201.2847959183673</v>
          </cell>
          <cell r="J58">
            <v>863.77</v>
          </cell>
          <cell r="K58">
            <v>1672.8137142857142</v>
          </cell>
          <cell r="L58">
            <v>1646.6760000000002</v>
          </cell>
          <cell r="M58">
            <v>1777.3645714285715</v>
          </cell>
          <cell r="N58">
            <v>1725.0891428571429</v>
          </cell>
          <cell r="O58">
            <v>1777.3645714285715</v>
          </cell>
          <cell r="P58">
            <v>1265.8699999999999</v>
          </cell>
          <cell r="Q58">
            <v>863.77</v>
          </cell>
          <cell r="R58">
            <v>1764.2957142857144</v>
          </cell>
          <cell r="S58">
            <v>1777.3645714285715</v>
          </cell>
          <cell r="T58">
            <v>1712.0202857142858</v>
          </cell>
          <cell r="U58">
            <v>1777.3645714285715</v>
          </cell>
          <cell r="V58">
            <v>1777.3645714285715</v>
          </cell>
          <cell r="W58">
            <v>1265.8699999999999</v>
          </cell>
          <cell r="X58">
            <v>863.77</v>
          </cell>
          <cell r="Y58">
            <v>1777.3645714285715</v>
          </cell>
          <cell r="Z58">
            <v>1698.9514285714288</v>
          </cell>
          <cell r="AA58">
            <v>1777.3645714285715</v>
          </cell>
          <cell r="AB58">
            <v>839.09085714285709</v>
          </cell>
          <cell r="AC58">
            <v>1659.7448571428572</v>
          </cell>
          <cell r="AD58">
            <v>1162.5336734693876</v>
          </cell>
          <cell r="AE58">
            <v>863.77</v>
          </cell>
          <cell r="AF58">
            <v>1672.8137142857142</v>
          </cell>
        </row>
        <row r="59">
          <cell r="C59">
            <v>418.44</v>
          </cell>
          <cell r="D59">
            <v>918.54333333333341</v>
          </cell>
          <cell r="E59">
            <v>905.23111111111109</v>
          </cell>
          <cell r="F59">
            <v>851.98222222222216</v>
          </cell>
          <cell r="G59">
            <v>918.54333333333341</v>
          </cell>
          <cell r="H59">
            <v>918.54333333333341</v>
          </cell>
          <cell r="I59">
            <v>770.53475409836062</v>
          </cell>
          <cell r="J59">
            <v>392.28750000000002</v>
          </cell>
          <cell r="K59">
            <v>945.16777777777781</v>
          </cell>
          <cell r="L59">
            <v>931.85555555555561</v>
          </cell>
          <cell r="M59">
            <v>905.23111111111109</v>
          </cell>
          <cell r="N59">
            <v>958.48</v>
          </cell>
          <cell r="O59">
            <v>931.85555555555561</v>
          </cell>
          <cell r="P59">
            <v>810.39</v>
          </cell>
          <cell r="Q59">
            <v>418.44</v>
          </cell>
          <cell r="R59">
            <v>958.48</v>
          </cell>
          <cell r="S59">
            <v>878.60666666666668</v>
          </cell>
          <cell r="T59">
            <v>931.85555555555561</v>
          </cell>
          <cell r="U59">
            <v>945.16777777777781</v>
          </cell>
          <cell r="V59">
            <v>958.48</v>
          </cell>
          <cell r="W59">
            <v>810.39</v>
          </cell>
          <cell r="X59">
            <v>418.44</v>
          </cell>
          <cell r="Y59">
            <v>945.16777777777781</v>
          </cell>
          <cell r="Z59">
            <v>918.54333333333341</v>
          </cell>
          <cell r="AA59">
            <v>958.48</v>
          </cell>
          <cell r="AB59">
            <v>418.44</v>
          </cell>
          <cell r="AC59">
            <v>958.48</v>
          </cell>
          <cell r="AD59">
            <v>770.53475409836062</v>
          </cell>
          <cell r="AE59">
            <v>366.13499999999999</v>
          </cell>
          <cell r="AF59">
            <v>958.48</v>
          </cell>
        </row>
        <row r="60">
          <cell r="C60">
            <v>166.16</v>
          </cell>
          <cell r="D60">
            <v>195.50125</v>
          </cell>
          <cell r="E60">
            <v>204.81083333333333</v>
          </cell>
          <cell r="F60">
            <v>204.81083333333333</v>
          </cell>
          <cell r="G60">
            <v>223.43</v>
          </cell>
          <cell r="H60">
            <v>195.50125</v>
          </cell>
          <cell r="I60">
            <v>186.19166666666669</v>
          </cell>
          <cell r="J60">
            <v>156.92888888888888</v>
          </cell>
          <cell r="K60">
            <v>204.81083333333333</v>
          </cell>
          <cell r="L60">
            <v>223.43</v>
          </cell>
          <cell r="M60">
            <v>195.50125</v>
          </cell>
          <cell r="N60">
            <v>223.43</v>
          </cell>
          <cell r="O60">
            <v>223.43</v>
          </cell>
          <cell r="P60">
            <v>223.43</v>
          </cell>
          <cell r="Q60">
            <v>166.16</v>
          </cell>
          <cell r="R60">
            <v>223.43</v>
          </cell>
          <cell r="S60">
            <v>223.43</v>
          </cell>
          <cell r="T60">
            <v>214.12041666666667</v>
          </cell>
          <cell r="U60">
            <v>204.81083333333333</v>
          </cell>
          <cell r="V60">
            <v>204.81083333333333</v>
          </cell>
          <cell r="W60">
            <v>223.43</v>
          </cell>
          <cell r="X60">
            <v>166.16</v>
          </cell>
          <cell r="Y60">
            <v>204.81083333333333</v>
          </cell>
          <cell r="Z60">
            <v>223.43</v>
          </cell>
          <cell r="AA60">
            <v>204.81083333333333</v>
          </cell>
          <cell r="AB60">
            <v>152.31333333333333</v>
          </cell>
          <cell r="AC60">
            <v>204.81083333333333</v>
          </cell>
          <cell r="AD60">
            <v>223.43</v>
          </cell>
          <cell r="AE60">
            <v>138.46666666666667</v>
          </cell>
          <cell r="AF60">
            <v>223.43</v>
          </cell>
        </row>
        <row r="61">
          <cell r="D61">
            <v>644.08620689655163</v>
          </cell>
          <cell r="E61">
            <v>618.32275862068968</v>
          </cell>
          <cell r="F61">
            <v>695.61310344827587</v>
          </cell>
          <cell r="G61">
            <v>618.32275862068968</v>
          </cell>
          <cell r="H61">
            <v>592.55931034482762</v>
          </cell>
          <cell r="K61">
            <v>721.37655172413793</v>
          </cell>
          <cell r="L61">
            <v>566.79586206896545</v>
          </cell>
          <cell r="M61">
            <v>721.37655172413793</v>
          </cell>
          <cell r="N61">
            <v>721.37655172413793</v>
          </cell>
          <cell r="O61">
            <v>695.61310344827587</v>
          </cell>
          <cell r="R61">
            <v>747.14</v>
          </cell>
          <cell r="S61">
            <v>747.14</v>
          </cell>
          <cell r="T61">
            <v>721.37655172413793</v>
          </cell>
          <cell r="U61">
            <v>721.37655172413793</v>
          </cell>
          <cell r="V61">
            <v>721.37655172413793</v>
          </cell>
          <cell r="Y61">
            <v>721.37655172413793</v>
          </cell>
          <cell r="Z61">
            <v>669.8496551724138</v>
          </cell>
          <cell r="AA61">
            <v>747.14</v>
          </cell>
          <cell r="AC61">
            <v>721.37655172413793</v>
          </cell>
          <cell r="AF61">
            <v>644.08620689655163</v>
          </cell>
        </row>
        <row r="62">
          <cell r="C62">
            <v>520.67999999999995</v>
          </cell>
          <cell r="D62">
            <v>889.42910714285722</v>
          </cell>
          <cell r="E62">
            <v>1149.7498214285713</v>
          </cell>
          <cell r="F62">
            <v>1062.9762499999999</v>
          </cell>
          <cell r="G62">
            <v>1171.4432142857142</v>
          </cell>
          <cell r="H62">
            <v>976.20267857142858</v>
          </cell>
          <cell r="I62">
            <v>556.05642857142868</v>
          </cell>
          <cell r="J62">
            <v>477.28999999999991</v>
          </cell>
          <cell r="K62">
            <v>976.20267857142858</v>
          </cell>
          <cell r="L62">
            <v>1171.4432142857142</v>
          </cell>
          <cell r="M62">
            <v>1128.0564285714286</v>
          </cell>
          <cell r="N62">
            <v>1193.136607142857</v>
          </cell>
          <cell r="O62">
            <v>1214.83</v>
          </cell>
          <cell r="P62">
            <v>598.83000000000004</v>
          </cell>
          <cell r="Q62">
            <v>520.67999999999995</v>
          </cell>
          <cell r="R62">
            <v>1214.83</v>
          </cell>
          <cell r="S62">
            <v>1171.4432142857142</v>
          </cell>
          <cell r="T62">
            <v>1214.83</v>
          </cell>
          <cell r="U62">
            <v>1041.2828571428572</v>
          </cell>
          <cell r="V62">
            <v>1128.0564285714286</v>
          </cell>
          <cell r="W62">
            <v>598.83000000000004</v>
          </cell>
          <cell r="X62">
            <v>520.67999999999995</v>
          </cell>
          <cell r="Y62">
            <v>1019.5894642857143</v>
          </cell>
          <cell r="Z62">
            <v>1171.4432142857142</v>
          </cell>
          <cell r="AA62">
            <v>1128.0564285714286</v>
          </cell>
          <cell r="AB62">
            <v>455.59499999999997</v>
          </cell>
          <cell r="AC62">
            <v>1062.9762499999999</v>
          </cell>
          <cell r="AD62">
            <v>598.83000000000004</v>
          </cell>
          <cell r="AE62">
            <v>520.67999999999995</v>
          </cell>
          <cell r="AF62">
            <v>1193.136607142857</v>
          </cell>
        </row>
        <row r="63">
          <cell r="D63">
            <v>169.494</v>
          </cell>
          <cell r="E63">
            <v>209.63</v>
          </cell>
          <cell r="F63">
            <v>144.12062499999999</v>
          </cell>
          <cell r="G63">
            <v>196.52812499999999</v>
          </cell>
          <cell r="H63">
            <v>183.42624999999998</v>
          </cell>
          <cell r="I63">
            <v>14.06</v>
          </cell>
          <cell r="K63">
            <v>156.45600000000002</v>
          </cell>
          <cell r="L63">
            <v>196.52812499999999</v>
          </cell>
          <cell r="M63">
            <v>209.63</v>
          </cell>
          <cell r="N63">
            <v>209.63</v>
          </cell>
          <cell r="O63">
            <v>209.63</v>
          </cell>
          <cell r="P63">
            <v>14.06</v>
          </cell>
          <cell r="R63">
            <v>182.53200000000001</v>
          </cell>
          <cell r="S63">
            <v>183.42624999999998</v>
          </cell>
          <cell r="T63">
            <v>209.63</v>
          </cell>
          <cell r="U63">
            <v>183.42624999999998</v>
          </cell>
          <cell r="V63">
            <v>209.63</v>
          </cell>
          <cell r="W63">
            <v>14.06</v>
          </cell>
          <cell r="Y63">
            <v>169.494</v>
          </cell>
          <cell r="Z63">
            <v>209.63</v>
          </cell>
          <cell r="AA63">
            <v>209.63</v>
          </cell>
          <cell r="AC63">
            <v>209.63</v>
          </cell>
          <cell r="AD63">
            <v>14.06</v>
          </cell>
          <cell r="AF63">
            <v>195.57</v>
          </cell>
        </row>
        <row r="64">
          <cell r="D64">
            <v>95.085714285714289</v>
          </cell>
          <cell r="E64">
            <v>152.6</v>
          </cell>
          <cell r="F64">
            <v>133.52500000000001</v>
          </cell>
          <cell r="G64">
            <v>152.6</v>
          </cell>
          <cell r="H64">
            <v>133.52500000000001</v>
          </cell>
          <cell r="I64">
            <v>19.489999999999998</v>
          </cell>
          <cell r="K64">
            <v>133.12</v>
          </cell>
          <cell r="L64">
            <v>152.6</v>
          </cell>
          <cell r="M64">
            <v>152.6</v>
          </cell>
          <cell r="N64">
            <v>152.6</v>
          </cell>
          <cell r="O64">
            <v>133.52500000000001</v>
          </cell>
          <cell r="P64">
            <v>19.489999999999998</v>
          </cell>
          <cell r="R64">
            <v>133.12</v>
          </cell>
          <cell r="S64">
            <v>152.6</v>
          </cell>
          <cell r="T64">
            <v>152.6</v>
          </cell>
          <cell r="U64">
            <v>152.6</v>
          </cell>
          <cell r="V64">
            <v>152.6</v>
          </cell>
          <cell r="W64">
            <v>19.489999999999998</v>
          </cell>
          <cell r="Y64">
            <v>95.085714285714289</v>
          </cell>
          <cell r="Z64">
            <v>152.6</v>
          </cell>
          <cell r="AA64">
            <v>152.6</v>
          </cell>
          <cell r="AC64">
            <v>152.6</v>
          </cell>
          <cell r="AD64">
            <v>19.489999999999998</v>
          </cell>
          <cell r="AF64">
            <v>133.12</v>
          </cell>
        </row>
        <row r="65">
          <cell r="D65">
            <v>276.98571428571427</v>
          </cell>
          <cell r="E65">
            <v>352.46999999999997</v>
          </cell>
          <cell r="F65">
            <v>337.14521739130436</v>
          </cell>
          <cell r="G65">
            <v>337.14521739130436</v>
          </cell>
          <cell r="H65">
            <v>352.46999999999997</v>
          </cell>
          <cell r="I65">
            <v>29.32</v>
          </cell>
          <cell r="K65">
            <v>323.14999999999998</v>
          </cell>
          <cell r="L65">
            <v>291.17086956521734</v>
          </cell>
          <cell r="M65">
            <v>352.46999999999997</v>
          </cell>
          <cell r="N65">
            <v>352.46999999999997</v>
          </cell>
          <cell r="O65">
            <v>352.46999999999997</v>
          </cell>
          <cell r="P65">
            <v>29.32</v>
          </cell>
          <cell r="R65">
            <v>292.37380952380948</v>
          </cell>
          <cell r="S65">
            <v>352.46999999999997</v>
          </cell>
          <cell r="T65">
            <v>291.17086956521734</v>
          </cell>
          <cell r="U65">
            <v>352.46999999999997</v>
          </cell>
          <cell r="V65">
            <v>352.46999999999997</v>
          </cell>
          <cell r="W65">
            <v>29.32</v>
          </cell>
          <cell r="Y65">
            <v>323.14999999999998</v>
          </cell>
          <cell r="Z65">
            <v>352.46999999999997</v>
          </cell>
          <cell r="AA65">
            <v>352.46999999999997</v>
          </cell>
          <cell r="AC65">
            <v>352.46999999999997</v>
          </cell>
          <cell r="AD65">
            <v>29.32</v>
          </cell>
          <cell r="AF65">
            <v>292.37380952380948</v>
          </cell>
        </row>
        <row r="66">
          <cell r="D66">
            <v>178.75</v>
          </cell>
          <cell r="E66">
            <v>178.75</v>
          </cell>
          <cell r="F66">
            <v>178.75</v>
          </cell>
          <cell r="G66">
            <v>178.75</v>
          </cell>
          <cell r="H66">
            <v>178.75</v>
          </cell>
          <cell r="K66">
            <v>178.75</v>
          </cell>
          <cell r="L66">
            <v>178.75</v>
          </cell>
          <cell r="M66">
            <v>178.75</v>
          </cell>
          <cell r="N66">
            <v>178.75</v>
          </cell>
          <cell r="O66">
            <v>178.75</v>
          </cell>
          <cell r="R66">
            <v>178.75</v>
          </cell>
          <cell r="S66">
            <v>178.75</v>
          </cell>
          <cell r="T66">
            <v>178.75</v>
          </cell>
          <cell r="U66">
            <v>178.75</v>
          </cell>
          <cell r="V66">
            <v>178.75</v>
          </cell>
          <cell r="Y66">
            <v>178.75</v>
          </cell>
          <cell r="Z66">
            <v>178.75</v>
          </cell>
          <cell r="AA66">
            <v>178.75</v>
          </cell>
          <cell r="AC66">
            <v>178.75</v>
          </cell>
          <cell r="AF66">
            <v>178.75</v>
          </cell>
        </row>
        <row r="67">
          <cell r="C67">
            <v>14.01</v>
          </cell>
          <cell r="D67">
            <v>539.10440677966108</v>
          </cell>
          <cell r="E67">
            <v>722.8900000000001</v>
          </cell>
          <cell r="F67">
            <v>710.63762711864422</v>
          </cell>
          <cell r="G67">
            <v>710.63762711864422</v>
          </cell>
          <cell r="H67">
            <v>696.65793103448289</v>
          </cell>
          <cell r="J67">
            <v>14.01</v>
          </cell>
          <cell r="K67">
            <v>686.13288135593234</v>
          </cell>
          <cell r="L67">
            <v>722.8900000000001</v>
          </cell>
          <cell r="M67">
            <v>710.63762711864422</v>
          </cell>
          <cell r="N67">
            <v>722.8900000000001</v>
          </cell>
          <cell r="O67">
            <v>708.88000000000011</v>
          </cell>
          <cell r="Q67">
            <v>14.01</v>
          </cell>
          <cell r="R67">
            <v>686.13288135593234</v>
          </cell>
          <cell r="S67">
            <v>673.88050847457635</v>
          </cell>
          <cell r="T67">
            <v>722.8900000000001</v>
          </cell>
          <cell r="U67">
            <v>673.88050847457635</v>
          </cell>
          <cell r="V67">
            <v>708.88000000000011</v>
          </cell>
          <cell r="X67">
            <v>14.01</v>
          </cell>
          <cell r="Y67">
            <v>722.8900000000001</v>
          </cell>
          <cell r="Z67">
            <v>698.38525423728822</v>
          </cell>
          <cell r="AA67">
            <v>710.63762711864422</v>
          </cell>
          <cell r="AB67">
            <v>13.297627118644067</v>
          </cell>
          <cell r="AC67">
            <v>696.65793103448289</v>
          </cell>
          <cell r="AE67">
            <v>14.01</v>
          </cell>
          <cell r="AF67">
            <v>722.8900000000001</v>
          </cell>
        </row>
        <row r="68">
          <cell r="D68">
            <v>612.34719999999993</v>
          </cell>
          <cell r="E68">
            <v>709.03359999999998</v>
          </cell>
          <cell r="F68">
            <v>741.26239999999996</v>
          </cell>
          <cell r="G68">
            <v>676.80479999999989</v>
          </cell>
          <cell r="H68">
            <v>725.14799999999991</v>
          </cell>
          <cell r="K68">
            <v>773.49119999999994</v>
          </cell>
          <cell r="L68">
            <v>725.14799999999991</v>
          </cell>
          <cell r="M68">
            <v>741.26239999999996</v>
          </cell>
          <cell r="N68">
            <v>805.71999999999991</v>
          </cell>
          <cell r="O68">
            <v>741.26239999999996</v>
          </cell>
          <cell r="R68">
            <v>789.60559999999987</v>
          </cell>
          <cell r="S68">
            <v>805.71999999999991</v>
          </cell>
          <cell r="T68">
            <v>725.14799999999991</v>
          </cell>
          <cell r="U68">
            <v>805.71999999999991</v>
          </cell>
          <cell r="V68">
            <v>789.60559999999987</v>
          </cell>
          <cell r="Y68">
            <v>789.60559999999987</v>
          </cell>
          <cell r="Z68">
            <v>805.71999999999991</v>
          </cell>
          <cell r="AA68">
            <v>628.46159999999998</v>
          </cell>
          <cell r="AC68">
            <v>805.71999999999991</v>
          </cell>
          <cell r="AF68">
            <v>741.26239999999996</v>
          </cell>
        </row>
        <row r="69">
          <cell r="D69">
            <v>444.42</v>
          </cell>
          <cell r="E69">
            <v>421.02947368421059</v>
          </cell>
          <cell r="F69">
            <v>421.02947368421059</v>
          </cell>
          <cell r="G69">
            <v>444.42</v>
          </cell>
          <cell r="H69">
            <v>436.62315789473683</v>
          </cell>
          <cell r="I69">
            <v>211.75</v>
          </cell>
          <cell r="K69">
            <v>397.63894736842104</v>
          </cell>
          <cell r="L69">
            <v>444.42</v>
          </cell>
          <cell r="M69">
            <v>421.02947368421059</v>
          </cell>
          <cell r="N69">
            <v>428.82631578947371</v>
          </cell>
          <cell r="O69">
            <v>444.42</v>
          </cell>
          <cell r="P69">
            <v>211.75</v>
          </cell>
          <cell r="R69">
            <v>428.82631578947371</v>
          </cell>
          <cell r="S69">
            <v>428.82631578947371</v>
          </cell>
          <cell r="T69">
            <v>436.62315789473683</v>
          </cell>
          <cell r="U69">
            <v>421.02947368421059</v>
          </cell>
          <cell r="V69">
            <v>444.42</v>
          </cell>
          <cell r="W69">
            <v>211.75</v>
          </cell>
          <cell r="Y69">
            <v>444.42</v>
          </cell>
          <cell r="Z69">
            <v>444.42</v>
          </cell>
          <cell r="AA69">
            <v>444.42</v>
          </cell>
          <cell r="AC69">
            <v>389.84210526315792</v>
          </cell>
          <cell r="AD69">
            <v>211.75</v>
          </cell>
          <cell r="AF69">
            <v>444.42</v>
          </cell>
        </row>
        <row r="70">
          <cell r="D70">
            <v>189.28</v>
          </cell>
          <cell r="E70">
            <v>189.28</v>
          </cell>
          <cell r="F70">
            <v>189.28</v>
          </cell>
          <cell r="G70">
            <v>189.28</v>
          </cell>
          <cell r="H70">
            <v>189.28</v>
          </cell>
          <cell r="K70">
            <v>189.28</v>
          </cell>
          <cell r="L70">
            <v>189.28</v>
          </cell>
          <cell r="M70">
            <v>189.28</v>
          </cell>
          <cell r="N70">
            <v>189.28</v>
          </cell>
          <cell r="O70">
            <v>189.28</v>
          </cell>
          <cell r="R70">
            <v>189.28</v>
          </cell>
          <cell r="S70">
            <v>189.28</v>
          </cell>
          <cell r="T70">
            <v>189.28</v>
          </cell>
          <cell r="U70">
            <v>189.28</v>
          </cell>
          <cell r="V70">
            <v>189.28</v>
          </cell>
          <cell r="Y70">
            <v>189.28</v>
          </cell>
          <cell r="Z70">
            <v>189.28</v>
          </cell>
          <cell r="AA70">
            <v>189.28</v>
          </cell>
          <cell r="AC70">
            <v>189.28</v>
          </cell>
          <cell r="AF70">
            <v>189.28</v>
          </cell>
        </row>
        <row r="71">
          <cell r="D71">
            <v>388.73</v>
          </cell>
          <cell r="E71">
            <v>388.73</v>
          </cell>
          <cell r="F71">
            <v>388.73</v>
          </cell>
          <cell r="G71">
            <v>388.73</v>
          </cell>
          <cell r="H71">
            <v>388.73</v>
          </cell>
          <cell r="I71">
            <v>227.56</v>
          </cell>
          <cell r="K71">
            <v>300.71566037735852</v>
          </cell>
          <cell r="L71">
            <v>388.73</v>
          </cell>
          <cell r="M71">
            <v>388.73</v>
          </cell>
          <cell r="N71">
            <v>388.73</v>
          </cell>
          <cell r="O71">
            <v>388.73</v>
          </cell>
          <cell r="P71">
            <v>227.56</v>
          </cell>
          <cell r="R71">
            <v>388.73</v>
          </cell>
          <cell r="S71">
            <v>388.73</v>
          </cell>
          <cell r="T71">
            <v>388.73</v>
          </cell>
          <cell r="U71">
            <v>388.73</v>
          </cell>
          <cell r="V71">
            <v>388.73</v>
          </cell>
          <cell r="W71">
            <v>227.56</v>
          </cell>
          <cell r="Y71">
            <v>388.73</v>
          </cell>
          <cell r="Z71">
            <v>388.73</v>
          </cell>
          <cell r="AA71">
            <v>388.73</v>
          </cell>
          <cell r="AC71">
            <v>388.73</v>
          </cell>
          <cell r="AD71">
            <v>227.56</v>
          </cell>
          <cell r="AF71">
            <v>388.73</v>
          </cell>
        </row>
        <row r="72">
          <cell r="D72">
            <v>221.52</v>
          </cell>
          <cell r="E72">
            <v>221.52</v>
          </cell>
          <cell r="F72">
            <v>221.52</v>
          </cell>
          <cell r="G72">
            <v>221.52</v>
          </cell>
          <cell r="H72">
            <v>221.52</v>
          </cell>
          <cell r="I72">
            <v>174.59</v>
          </cell>
          <cell r="K72">
            <v>221.52</v>
          </cell>
          <cell r="L72">
            <v>221.52</v>
          </cell>
          <cell r="M72">
            <v>221.52</v>
          </cell>
          <cell r="N72">
            <v>221.52</v>
          </cell>
          <cell r="O72">
            <v>221.52</v>
          </cell>
          <cell r="P72">
            <v>174.59</v>
          </cell>
          <cell r="R72">
            <v>221.52</v>
          </cell>
          <cell r="S72">
            <v>221.52</v>
          </cell>
          <cell r="T72">
            <v>221.52</v>
          </cell>
          <cell r="U72">
            <v>221.52</v>
          </cell>
          <cell r="V72">
            <v>221.52</v>
          </cell>
          <cell r="W72">
            <v>174.59</v>
          </cell>
          <cell r="Y72">
            <v>221.52</v>
          </cell>
          <cell r="Z72">
            <v>221.52</v>
          </cell>
          <cell r="AA72">
            <v>221.52</v>
          </cell>
          <cell r="AC72">
            <v>221.52</v>
          </cell>
          <cell r="AD72">
            <v>174.59</v>
          </cell>
          <cell r="AF72">
            <v>221.52</v>
          </cell>
        </row>
        <row r="73">
          <cell r="D73">
            <v>238.38</v>
          </cell>
          <cell r="E73">
            <v>238.38</v>
          </cell>
          <cell r="F73">
            <v>238.38</v>
          </cell>
          <cell r="G73">
            <v>238.38</v>
          </cell>
          <cell r="H73">
            <v>238.38</v>
          </cell>
          <cell r="I73">
            <v>150.88</v>
          </cell>
          <cell r="K73">
            <v>238.38</v>
          </cell>
          <cell r="L73">
            <v>238.38</v>
          </cell>
          <cell r="M73">
            <v>238.38</v>
          </cell>
          <cell r="N73">
            <v>238.38</v>
          </cell>
          <cell r="O73">
            <v>238.38</v>
          </cell>
          <cell r="P73">
            <v>150.88</v>
          </cell>
          <cell r="R73">
            <v>238.38</v>
          </cell>
          <cell r="S73">
            <v>238.38</v>
          </cell>
          <cell r="T73">
            <v>238.38</v>
          </cell>
          <cell r="U73">
            <v>238.38</v>
          </cell>
          <cell r="V73">
            <v>238.38</v>
          </cell>
          <cell r="W73">
            <v>150.88</v>
          </cell>
          <cell r="Y73">
            <v>238.38</v>
          </cell>
          <cell r="Z73">
            <v>238.38</v>
          </cell>
          <cell r="AA73">
            <v>238.38</v>
          </cell>
          <cell r="AC73">
            <v>238.38</v>
          </cell>
          <cell r="AD73">
            <v>150.88</v>
          </cell>
          <cell r="AF73">
            <v>238.38</v>
          </cell>
        </row>
        <row r="74">
          <cell r="D74">
            <v>225.15</v>
          </cell>
          <cell r="E74">
            <v>225.15</v>
          </cell>
          <cell r="F74">
            <v>225.15</v>
          </cell>
          <cell r="G74">
            <v>225.15</v>
          </cell>
          <cell r="H74">
            <v>225.15</v>
          </cell>
          <cell r="I74">
            <v>166.26</v>
          </cell>
          <cell r="K74">
            <v>212.64166666666668</v>
          </cell>
          <cell r="L74">
            <v>225.15</v>
          </cell>
          <cell r="M74">
            <v>225.15</v>
          </cell>
          <cell r="N74">
            <v>225.15</v>
          </cell>
          <cell r="O74">
            <v>225.15</v>
          </cell>
          <cell r="P74">
            <v>166.26</v>
          </cell>
          <cell r="R74">
            <v>225.15</v>
          </cell>
          <cell r="S74">
            <v>225.15</v>
          </cell>
          <cell r="T74">
            <v>225.15</v>
          </cell>
          <cell r="U74">
            <v>225.15</v>
          </cell>
          <cell r="V74">
            <v>225.15</v>
          </cell>
          <cell r="W74">
            <v>166.26</v>
          </cell>
          <cell r="Y74">
            <v>225.15</v>
          </cell>
          <cell r="Z74">
            <v>225.15</v>
          </cell>
          <cell r="AA74">
            <v>225.15</v>
          </cell>
          <cell r="AC74">
            <v>212.64166666666668</v>
          </cell>
          <cell r="AD74">
            <v>166.26</v>
          </cell>
          <cell r="AF74">
            <v>225.15</v>
          </cell>
        </row>
        <row r="75">
          <cell r="D75">
            <v>47.67</v>
          </cell>
          <cell r="E75">
            <v>47.67</v>
          </cell>
          <cell r="F75">
            <v>47.67</v>
          </cell>
          <cell r="G75">
            <v>47.67</v>
          </cell>
          <cell r="H75">
            <v>47.67</v>
          </cell>
          <cell r="K75">
            <v>23.835000000000001</v>
          </cell>
          <cell r="L75">
            <v>47.67</v>
          </cell>
          <cell r="M75">
            <v>47.67</v>
          </cell>
          <cell r="N75">
            <v>47.67</v>
          </cell>
          <cell r="O75">
            <v>47.67</v>
          </cell>
          <cell r="R75">
            <v>47.67</v>
          </cell>
          <cell r="S75">
            <v>47.67</v>
          </cell>
          <cell r="T75">
            <v>47.67</v>
          </cell>
          <cell r="U75">
            <v>47.67</v>
          </cell>
          <cell r="V75">
            <v>47.67</v>
          </cell>
          <cell r="Y75">
            <v>47.67</v>
          </cell>
          <cell r="Z75">
            <v>47.67</v>
          </cell>
          <cell r="AA75">
            <v>47.67</v>
          </cell>
          <cell r="AC75">
            <v>47.67</v>
          </cell>
          <cell r="AF75">
            <v>47.67</v>
          </cell>
        </row>
        <row r="76">
          <cell r="D76">
            <v>18.28</v>
          </cell>
          <cell r="E76">
            <v>18.28</v>
          </cell>
          <cell r="F76">
            <v>18.28</v>
          </cell>
          <cell r="G76">
            <v>18.28</v>
          </cell>
          <cell r="H76">
            <v>18.28</v>
          </cell>
          <cell r="K76">
            <v>18.28</v>
          </cell>
          <cell r="L76">
            <v>18.28</v>
          </cell>
          <cell r="M76">
            <v>18.28</v>
          </cell>
          <cell r="N76">
            <v>18.28</v>
          </cell>
          <cell r="O76">
            <v>18.28</v>
          </cell>
          <cell r="R76">
            <v>18.28</v>
          </cell>
          <cell r="S76">
            <v>18.28</v>
          </cell>
          <cell r="T76">
            <v>18.28</v>
          </cell>
          <cell r="U76">
            <v>18.28</v>
          </cell>
          <cell r="V76">
            <v>18.28</v>
          </cell>
          <cell r="Y76">
            <v>18.28</v>
          </cell>
          <cell r="Z76">
            <v>18.28</v>
          </cell>
          <cell r="AA76">
            <v>18.28</v>
          </cell>
          <cell r="AC76">
            <v>18.28</v>
          </cell>
          <cell r="AF76">
            <v>18.28</v>
          </cell>
        </row>
        <row r="77">
          <cell r="D77">
            <v>242.07</v>
          </cell>
          <cell r="E77">
            <v>242.07</v>
          </cell>
          <cell r="F77">
            <v>242.07</v>
          </cell>
          <cell r="G77">
            <v>242.07</v>
          </cell>
          <cell r="H77">
            <v>242.07</v>
          </cell>
          <cell r="I77">
            <v>231.8</v>
          </cell>
          <cell r="K77">
            <v>242.07</v>
          </cell>
          <cell r="L77">
            <v>242.07</v>
          </cell>
          <cell r="M77">
            <v>242.07</v>
          </cell>
          <cell r="N77">
            <v>242.07</v>
          </cell>
          <cell r="O77">
            <v>242.07</v>
          </cell>
          <cell r="P77">
            <v>231.8</v>
          </cell>
          <cell r="R77">
            <v>242.07</v>
          </cell>
          <cell r="S77">
            <v>242.07</v>
          </cell>
          <cell r="T77">
            <v>242.07</v>
          </cell>
          <cell r="U77">
            <v>242.07</v>
          </cell>
          <cell r="V77">
            <v>242.07</v>
          </cell>
          <cell r="W77">
            <v>231.8</v>
          </cell>
          <cell r="Y77">
            <v>242.07</v>
          </cell>
          <cell r="Z77">
            <v>242.07</v>
          </cell>
          <cell r="AA77">
            <v>242.07</v>
          </cell>
          <cell r="AC77">
            <v>242.07</v>
          </cell>
          <cell r="AD77">
            <v>211.64347826086959</v>
          </cell>
          <cell r="AF77">
            <v>242.07</v>
          </cell>
        </row>
        <row r="78">
          <cell r="D78">
            <v>866.72</v>
          </cell>
          <cell r="E78">
            <v>866.72</v>
          </cell>
          <cell r="F78">
            <v>866.72</v>
          </cell>
          <cell r="G78">
            <v>866.72</v>
          </cell>
          <cell r="H78">
            <v>866.72</v>
          </cell>
          <cell r="I78">
            <v>798.23</v>
          </cell>
          <cell r="K78">
            <v>866.72</v>
          </cell>
          <cell r="L78">
            <v>866.72</v>
          </cell>
          <cell r="M78">
            <v>866.72</v>
          </cell>
          <cell r="N78">
            <v>866.72</v>
          </cell>
          <cell r="O78">
            <v>866.72</v>
          </cell>
          <cell r="P78">
            <v>798.23</v>
          </cell>
          <cell r="R78">
            <v>866.72</v>
          </cell>
          <cell r="S78">
            <v>866.72</v>
          </cell>
          <cell r="T78">
            <v>866.72</v>
          </cell>
          <cell r="U78">
            <v>866.72</v>
          </cell>
          <cell r="V78">
            <v>866.72</v>
          </cell>
          <cell r="W78">
            <v>798.23</v>
          </cell>
          <cell r="Y78">
            <v>866.72</v>
          </cell>
          <cell r="Z78">
            <v>866.72</v>
          </cell>
          <cell r="AA78">
            <v>866.72</v>
          </cell>
          <cell r="AC78">
            <v>866.72</v>
          </cell>
          <cell r="AD78">
            <v>783.44796296296295</v>
          </cell>
          <cell r="AF78">
            <v>866.72</v>
          </cell>
        </row>
        <row r="79">
          <cell r="D79">
            <v>424.88</v>
          </cell>
          <cell r="E79">
            <v>424.88</v>
          </cell>
          <cell r="F79">
            <v>424.88</v>
          </cell>
          <cell r="G79">
            <v>424.88</v>
          </cell>
          <cell r="H79">
            <v>424.88</v>
          </cell>
          <cell r="I79">
            <v>290.95</v>
          </cell>
          <cell r="K79">
            <v>424.88</v>
          </cell>
          <cell r="L79">
            <v>424.88</v>
          </cell>
          <cell r="M79">
            <v>424.88</v>
          </cell>
          <cell r="N79">
            <v>424.88</v>
          </cell>
          <cell r="O79">
            <v>424.88</v>
          </cell>
          <cell r="P79">
            <v>290.95</v>
          </cell>
          <cell r="R79">
            <v>424.88</v>
          </cell>
          <cell r="S79">
            <v>424.88</v>
          </cell>
          <cell r="T79">
            <v>424.88</v>
          </cell>
          <cell r="U79">
            <v>424.88</v>
          </cell>
          <cell r="V79">
            <v>424.88</v>
          </cell>
          <cell r="W79">
            <v>290.95</v>
          </cell>
          <cell r="Y79">
            <v>424.88</v>
          </cell>
          <cell r="Z79">
            <v>424.88</v>
          </cell>
          <cell r="AA79">
            <v>424.88</v>
          </cell>
          <cell r="AC79">
            <v>424.88</v>
          </cell>
          <cell r="AD79">
            <v>276.40249999999997</v>
          </cell>
          <cell r="AF79">
            <v>424.88</v>
          </cell>
        </row>
        <row r="80">
          <cell r="D80">
            <v>202.72</v>
          </cell>
          <cell r="E80">
            <v>202.72</v>
          </cell>
          <cell r="F80">
            <v>202.72</v>
          </cell>
          <cell r="G80">
            <v>202.72</v>
          </cell>
          <cell r="H80">
            <v>202.72</v>
          </cell>
          <cell r="K80">
            <v>202.72</v>
          </cell>
          <cell r="L80">
            <v>202.72</v>
          </cell>
          <cell r="M80">
            <v>202.72</v>
          </cell>
          <cell r="N80">
            <v>202.72</v>
          </cell>
          <cell r="O80">
            <v>202.72</v>
          </cell>
          <cell r="R80">
            <v>202.72</v>
          </cell>
          <cell r="S80">
            <v>202.72</v>
          </cell>
          <cell r="T80">
            <v>202.72</v>
          </cell>
          <cell r="U80">
            <v>202.72</v>
          </cell>
          <cell r="V80">
            <v>202.72</v>
          </cell>
          <cell r="Y80">
            <v>202.72</v>
          </cell>
          <cell r="Z80">
            <v>202.72</v>
          </cell>
          <cell r="AA80">
            <v>202.72</v>
          </cell>
          <cell r="AC80">
            <v>202.72</v>
          </cell>
          <cell r="AF80">
            <v>202.72</v>
          </cell>
        </row>
        <row r="81">
          <cell r="D81">
            <v>187.11</v>
          </cell>
          <cell r="E81">
            <v>187.11</v>
          </cell>
          <cell r="F81">
            <v>187.11</v>
          </cell>
          <cell r="G81">
            <v>187.11</v>
          </cell>
          <cell r="H81">
            <v>187.11</v>
          </cell>
          <cell r="I81">
            <v>148.4</v>
          </cell>
          <cell r="K81">
            <v>187.11</v>
          </cell>
          <cell r="L81">
            <v>187.11</v>
          </cell>
          <cell r="M81">
            <v>187.11</v>
          </cell>
          <cell r="N81">
            <v>187.11</v>
          </cell>
          <cell r="O81">
            <v>187.11</v>
          </cell>
          <cell r="P81">
            <v>148.4</v>
          </cell>
          <cell r="R81">
            <v>187.11</v>
          </cell>
          <cell r="S81">
            <v>187.11</v>
          </cell>
          <cell r="T81">
            <v>187.11</v>
          </cell>
          <cell r="U81">
            <v>187.11</v>
          </cell>
          <cell r="V81">
            <v>187.11</v>
          </cell>
          <cell r="W81">
            <v>148.4</v>
          </cell>
          <cell r="Y81">
            <v>187.11</v>
          </cell>
          <cell r="Z81">
            <v>187.11</v>
          </cell>
          <cell r="AA81">
            <v>187.11</v>
          </cell>
          <cell r="AC81">
            <v>116.13724137931035</v>
          </cell>
          <cell r="AD81">
            <v>148.4</v>
          </cell>
          <cell r="AF81">
            <v>187.11</v>
          </cell>
        </row>
        <row r="82">
          <cell r="D82">
            <v>159.1</v>
          </cell>
          <cell r="E82">
            <v>159.1</v>
          </cell>
          <cell r="F82">
            <v>153.51754385964912</v>
          </cell>
          <cell r="G82">
            <v>159.1</v>
          </cell>
          <cell r="H82">
            <v>159.1</v>
          </cell>
          <cell r="I82">
            <v>117.84</v>
          </cell>
          <cell r="K82">
            <v>159.1</v>
          </cell>
          <cell r="L82">
            <v>159.1</v>
          </cell>
          <cell r="M82">
            <v>159.1</v>
          </cell>
          <cell r="N82">
            <v>153.51754385964912</v>
          </cell>
          <cell r="O82">
            <v>159.1</v>
          </cell>
          <cell r="P82">
            <v>117.84</v>
          </cell>
          <cell r="R82">
            <v>159.1</v>
          </cell>
          <cell r="S82">
            <v>159.1</v>
          </cell>
          <cell r="T82">
            <v>159.1</v>
          </cell>
          <cell r="U82">
            <v>159.1</v>
          </cell>
          <cell r="V82">
            <v>159.1</v>
          </cell>
          <cell r="W82">
            <v>117.84</v>
          </cell>
          <cell r="Y82">
            <v>159.1</v>
          </cell>
          <cell r="Z82">
            <v>128.39649122807018</v>
          </cell>
          <cell r="AA82">
            <v>159.1</v>
          </cell>
          <cell r="AC82">
            <v>64.198245614035088</v>
          </cell>
          <cell r="AD82">
            <v>117.84</v>
          </cell>
          <cell r="AF82">
            <v>153.51754385964912</v>
          </cell>
        </row>
        <row r="83">
          <cell r="D83">
            <v>229.49</v>
          </cell>
          <cell r="E83">
            <v>229.49</v>
          </cell>
          <cell r="F83">
            <v>217.72128205128206</v>
          </cell>
          <cell r="G83">
            <v>229.49</v>
          </cell>
          <cell r="H83">
            <v>170.64641025641026</v>
          </cell>
          <cell r="I83">
            <v>166.48</v>
          </cell>
          <cell r="K83">
            <v>229.49</v>
          </cell>
          <cell r="L83">
            <v>229.49</v>
          </cell>
          <cell r="M83">
            <v>217.72128205128206</v>
          </cell>
          <cell r="N83">
            <v>217.72128205128206</v>
          </cell>
          <cell r="O83">
            <v>217.72128205128206</v>
          </cell>
          <cell r="P83">
            <v>166.48</v>
          </cell>
          <cell r="R83">
            <v>229.49</v>
          </cell>
          <cell r="S83">
            <v>229.49</v>
          </cell>
          <cell r="T83">
            <v>217.72128205128206</v>
          </cell>
          <cell r="U83">
            <v>229.49</v>
          </cell>
          <cell r="V83">
            <v>141.22461538461539</v>
          </cell>
          <cell r="W83">
            <v>166.48</v>
          </cell>
          <cell r="Y83">
            <v>217.72128205128206</v>
          </cell>
          <cell r="Z83">
            <v>229.49</v>
          </cell>
          <cell r="AA83">
            <v>223.60564102564103</v>
          </cell>
          <cell r="AC83">
            <v>217.72128205128206</v>
          </cell>
          <cell r="AD83">
            <v>166.48</v>
          </cell>
          <cell r="AF83">
            <v>229.49</v>
          </cell>
        </row>
        <row r="84">
          <cell r="D84">
            <v>161.07</v>
          </cell>
          <cell r="E84">
            <v>139.79660377358491</v>
          </cell>
          <cell r="F84">
            <v>161.07</v>
          </cell>
          <cell r="G84">
            <v>161.07</v>
          </cell>
          <cell r="H84">
            <v>161.07</v>
          </cell>
          <cell r="K84">
            <v>139.79660377358491</v>
          </cell>
          <cell r="L84">
            <v>161.07</v>
          </cell>
          <cell r="M84">
            <v>161.07</v>
          </cell>
          <cell r="N84">
            <v>161.07</v>
          </cell>
          <cell r="O84">
            <v>161.07</v>
          </cell>
          <cell r="R84">
            <v>161.07</v>
          </cell>
          <cell r="S84">
            <v>161.07</v>
          </cell>
          <cell r="T84">
            <v>161.07</v>
          </cell>
          <cell r="U84">
            <v>139.79660377358491</v>
          </cell>
          <cell r="V84">
            <v>161.07</v>
          </cell>
          <cell r="Y84">
            <v>161.07</v>
          </cell>
          <cell r="Z84">
            <v>161.07</v>
          </cell>
          <cell r="AA84">
            <v>161.07</v>
          </cell>
          <cell r="AC84">
            <v>139.79660377358491</v>
          </cell>
          <cell r="AF84">
            <v>139.79660377358491</v>
          </cell>
        </row>
        <row r="85">
          <cell r="D85">
            <v>169.91</v>
          </cell>
          <cell r="E85">
            <v>169.91</v>
          </cell>
          <cell r="F85">
            <v>169.91</v>
          </cell>
          <cell r="G85">
            <v>169.91</v>
          </cell>
          <cell r="H85">
            <v>169.91</v>
          </cell>
          <cell r="I85">
            <v>138.22999999999999</v>
          </cell>
          <cell r="K85">
            <v>169.91</v>
          </cell>
          <cell r="L85">
            <v>169.91</v>
          </cell>
          <cell r="M85">
            <v>169.91</v>
          </cell>
          <cell r="N85">
            <v>169.91</v>
          </cell>
          <cell r="O85">
            <v>169.91</v>
          </cell>
          <cell r="P85">
            <v>138.22999999999999</v>
          </cell>
          <cell r="R85">
            <v>169.91</v>
          </cell>
          <cell r="S85">
            <v>169.91</v>
          </cell>
          <cell r="T85">
            <v>169.91</v>
          </cell>
          <cell r="U85">
            <v>169.91</v>
          </cell>
          <cell r="V85">
            <v>169.91</v>
          </cell>
          <cell r="W85">
            <v>125.37139534883721</v>
          </cell>
          <cell r="Y85">
            <v>169.91</v>
          </cell>
          <cell r="Z85">
            <v>169.91</v>
          </cell>
          <cell r="AA85">
            <v>169.91</v>
          </cell>
          <cell r="AC85">
            <v>169.91</v>
          </cell>
          <cell r="AD85">
            <v>138.22999999999999</v>
          </cell>
          <cell r="AF85">
            <v>70.528679245283016</v>
          </cell>
        </row>
        <row r="86">
          <cell r="D86">
            <v>161.34</v>
          </cell>
          <cell r="E86">
            <v>161.34</v>
          </cell>
          <cell r="F86">
            <v>161.34</v>
          </cell>
          <cell r="G86">
            <v>161.34</v>
          </cell>
          <cell r="H86">
            <v>161.34</v>
          </cell>
          <cell r="I86">
            <v>129.76</v>
          </cell>
          <cell r="K86">
            <v>161.34</v>
          </cell>
          <cell r="L86">
            <v>161.34</v>
          </cell>
          <cell r="M86">
            <v>161.34</v>
          </cell>
          <cell r="N86">
            <v>161.34</v>
          </cell>
          <cell r="O86">
            <v>161.34</v>
          </cell>
          <cell r="P86">
            <v>129.76</v>
          </cell>
          <cell r="R86">
            <v>161.34</v>
          </cell>
          <cell r="S86">
            <v>161.34</v>
          </cell>
          <cell r="T86">
            <v>161.34</v>
          </cell>
          <cell r="U86">
            <v>161.34</v>
          </cell>
          <cell r="V86">
            <v>161.34</v>
          </cell>
          <cell r="W86">
            <v>129.76</v>
          </cell>
          <cell r="Y86">
            <v>161.34</v>
          </cell>
          <cell r="Z86">
            <v>161.34</v>
          </cell>
          <cell r="AA86">
            <v>161.34</v>
          </cell>
          <cell r="AC86">
            <v>161.34</v>
          </cell>
          <cell r="AD86">
            <v>129.76</v>
          </cell>
          <cell r="AF86">
            <v>94.368679245283019</v>
          </cell>
        </row>
        <row r="87">
          <cell r="D87">
            <v>33.385714285714293</v>
          </cell>
          <cell r="E87">
            <v>173.6057142857143</v>
          </cell>
          <cell r="F87">
            <v>280.44</v>
          </cell>
          <cell r="G87">
            <v>193.63714285714286</v>
          </cell>
          <cell r="H87">
            <v>280.44</v>
          </cell>
          <cell r="I87">
            <v>154.13999999999999</v>
          </cell>
          <cell r="K87">
            <v>280.44</v>
          </cell>
          <cell r="L87">
            <v>280.44</v>
          </cell>
          <cell r="M87">
            <v>280.44</v>
          </cell>
          <cell r="N87">
            <v>280.44</v>
          </cell>
          <cell r="O87">
            <v>280.44</v>
          </cell>
          <cell r="P87">
            <v>154.13999999999999</v>
          </cell>
          <cell r="R87">
            <v>280.44</v>
          </cell>
          <cell r="S87">
            <v>280.44</v>
          </cell>
          <cell r="T87">
            <v>280.44</v>
          </cell>
          <cell r="U87">
            <v>280.44</v>
          </cell>
          <cell r="V87">
            <v>280.44</v>
          </cell>
          <cell r="W87">
            <v>154.13999999999999</v>
          </cell>
          <cell r="Y87">
            <v>280.44</v>
          </cell>
          <cell r="Z87">
            <v>280.44</v>
          </cell>
          <cell r="AA87">
            <v>280.44</v>
          </cell>
          <cell r="AC87">
            <v>280.44</v>
          </cell>
          <cell r="AD87">
            <v>154.13999999999999</v>
          </cell>
          <cell r="AF87">
            <v>280.44</v>
          </cell>
        </row>
        <row r="88">
          <cell r="D88">
            <v>675.95</v>
          </cell>
          <cell r="E88">
            <v>658.61794871794871</v>
          </cell>
          <cell r="F88">
            <v>519.96153846153845</v>
          </cell>
          <cell r="G88">
            <v>623.95384615384626</v>
          </cell>
          <cell r="H88">
            <v>658.61794871794871</v>
          </cell>
          <cell r="K88">
            <v>641.28589743589748</v>
          </cell>
          <cell r="L88">
            <v>623.95384615384626</v>
          </cell>
          <cell r="M88">
            <v>554.62564102564102</v>
          </cell>
          <cell r="N88">
            <v>641.28589743589748</v>
          </cell>
          <cell r="O88">
            <v>641.28589743589748</v>
          </cell>
          <cell r="R88">
            <v>623.95384615384626</v>
          </cell>
          <cell r="S88">
            <v>675.95</v>
          </cell>
          <cell r="T88">
            <v>467.96538461538461</v>
          </cell>
          <cell r="U88">
            <v>675.95</v>
          </cell>
          <cell r="V88">
            <v>571.95769230769235</v>
          </cell>
          <cell r="Y88">
            <v>675.95</v>
          </cell>
          <cell r="Z88">
            <v>675.95</v>
          </cell>
          <cell r="AA88">
            <v>675.95</v>
          </cell>
          <cell r="AC88">
            <v>641.28589743589748</v>
          </cell>
          <cell r="AF88">
            <v>675.95</v>
          </cell>
        </row>
        <row r="89">
          <cell r="D89">
            <v>408.07</v>
          </cell>
          <cell r="E89">
            <v>408.07</v>
          </cell>
          <cell r="F89">
            <v>408.07</v>
          </cell>
          <cell r="G89">
            <v>408.07</v>
          </cell>
          <cell r="H89">
            <v>385.81163636363635</v>
          </cell>
          <cell r="I89">
            <v>290.43978260869562</v>
          </cell>
          <cell r="K89">
            <v>408.07</v>
          </cell>
          <cell r="L89">
            <v>408.07</v>
          </cell>
          <cell r="M89">
            <v>408.07</v>
          </cell>
          <cell r="N89">
            <v>408.07</v>
          </cell>
          <cell r="O89">
            <v>385.81163636363635</v>
          </cell>
          <cell r="P89">
            <v>245.7567391304348</v>
          </cell>
          <cell r="R89">
            <v>385.81163636363635</v>
          </cell>
          <cell r="S89">
            <v>408.07</v>
          </cell>
          <cell r="T89">
            <v>408.07</v>
          </cell>
          <cell r="U89">
            <v>385.81163636363635</v>
          </cell>
          <cell r="V89">
            <v>408.07</v>
          </cell>
          <cell r="W89">
            <v>290.43978260869562</v>
          </cell>
          <cell r="Y89">
            <v>408.07</v>
          </cell>
          <cell r="Z89">
            <v>296.77818181818185</v>
          </cell>
          <cell r="AA89">
            <v>289.35872727272726</v>
          </cell>
          <cell r="AC89">
            <v>408.07</v>
          </cell>
          <cell r="AD89">
            <v>342.57</v>
          </cell>
          <cell r="AF89">
            <v>408.07</v>
          </cell>
        </row>
        <row r="90">
          <cell r="D90">
            <v>736.53</v>
          </cell>
          <cell r="E90">
            <v>542.70631578947371</v>
          </cell>
          <cell r="F90">
            <v>620.23578947368412</v>
          </cell>
          <cell r="G90">
            <v>736.53</v>
          </cell>
          <cell r="H90">
            <v>600.85342105263157</v>
          </cell>
          <cell r="I90">
            <v>366.5</v>
          </cell>
          <cell r="K90">
            <v>736.53</v>
          </cell>
          <cell r="L90">
            <v>697.76526315789476</v>
          </cell>
          <cell r="M90">
            <v>736.53</v>
          </cell>
          <cell r="N90">
            <v>697.76526315789476</v>
          </cell>
          <cell r="O90">
            <v>736.53</v>
          </cell>
          <cell r="P90">
            <v>285.05555555555554</v>
          </cell>
          <cell r="R90">
            <v>736.53</v>
          </cell>
          <cell r="S90">
            <v>736.53</v>
          </cell>
          <cell r="T90">
            <v>736.53</v>
          </cell>
          <cell r="U90">
            <v>736.53</v>
          </cell>
          <cell r="V90">
            <v>736.53</v>
          </cell>
          <cell r="W90">
            <v>366.5</v>
          </cell>
          <cell r="Y90">
            <v>678.3828947368421</v>
          </cell>
          <cell r="Z90">
            <v>697.76526315789476</v>
          </cell>
          <cell r="AA90">
            <v>736.53</v>
          </cell>
          <cell r="AC90">
            <v>736.53</v>
          </cell>
          <cell r="AD90">
            <v>366.5</v>
          </cell>
          <cell r="AF90">
            <v>736.53</v>
          </cell>
        </row>
        <row r="91">
          <cell r="D91">
            <v>481.51</v>
          </cell>
          <cell r="E91">
            <v>481.51</v>
          </cell>
          <cell r="F91">
            <v>481.51</v>
          </cell>
          <cell r="G91">
            <v>481.51</v>
          </cell>
          <cell r="H91">
            <v>481.51</v>
          </cell>
          <cell r="I91">
            <v>146.03</v>
          </cell>
          <cell r="K91">
            <v>481.51</v>
          </cell>
          <cell r="L91">
            <v>481.51</v>
          </cell>
          <cell r="M91">
            <v>481.51</v>
          </cell>
          <cell r="N91">
            <v>481.51</v>
          </cell>
          <cell r="O91">
            <v>481.51</v>
          </cell>
          <cell r="P91">
            <v>146.03</v>
          </cell>
          <cell r="R91">
            <v>481.51</v>
          </cell>
          <cell r="S91">
            <v>481.51</v>
          </cell>
          <cell r="T91">
            <v>481.51</v>
          </cell>
          <cell r="U91">
            <v>481.51</v>
          </cell>
          <cell r="V91">
            <v>481.51</v>
          </cell>
          <cell r="W91">
            <v>146.03</v>
          </cell>
          <cell r="Y91">
            <v>481.51</v>
          </cell>
          <cell r="Z91">
            <v>481.51</v>
          </cell>
          <cell r="AA91">
            <v>481.51</v>
          </cell>
          <cell r="AC91">
            <v>481.51</v>
          </cell>
          <cell r="AD91">
            <v>146.03</v>
          </cell>
          <cell r="AF91">
            <v>481.51</v>
          </cell>
        </row>
        <row r="92">
          <cell r="D92">
            <v>144.84</v>
          </cell>
          <cell r="E92">
            <v>144.84</v>
          </cell>
          <cell r="F92">
            <v>144.84</v>
          </cell>
          <cell r="G92">
            <v>144.84</v>
          </cell>
          <cell r="H92">
            <v>144.84</v>
          </cell>
          <cell r="I92">
            <v>108.63</v>
          </cell>
          <cell r="K92">
            <v>144.84</v>
          </cell>
          <cell r="L92">
            <v>144.84</v>
          </cell>
          <cell r="M92">
            <v>144.84</v>
          </cell>
          <cell r="N92">
            <v>144.84</v>
          </cell>
          <cell r="O92">
            <v>144.84</v>
          </cell>
          <cell r="P92">
            <v>108.63</v>
          </cell>
          <cell r="R92">
            <v>144.84</v>
          </cell>
          <cell r="S92">
            <v>144.84</v>
          </cell>
          <cell r="T92">
            <v>144.84</v>
          </cell>
          <cell r="U92">
            <v>144.84</v>
          </cell>
          <cell r="V92">
            <v>144.84</v>
          </cell>
          <cell r="W92">
            <v>108.63</v>
          </cell>
          <cell r="Y92">
            <v>144.84</v>
          </cell>
          <cell r="Z92">
            <v>144.84</v>
          </cell>
          <cell r="AA92">
            <v>144.84</v>
          </cell>
          <cell r="AC92">
            <v>144.84</v>
          </cell>
          <cell r="AD92">
            <v>108.63</v>
          </cell>
          <cell r="AF92">
            <v>144.84</v>
          </cell>
        </row>
        <row r="93">
          <cell r="D93">
            <v>196.23</v>
          </cell>
          <cell r="E93">
            <v>196.23</v>
          </cell>
          <cell r="F93">
            <v>196.23</v>
          </cell>
          <cell r="G93">
            <v>196.23</v>
          </cell>
          <cell r="H93">
            <v>196.23</v>
          </cell>
          <cell r="K93">
            <v>196.23</v>
          </cell>
          <cell r="L93">
            <v>196.23</v>
          </cell>
          <cell r="M93">
            <v>196.23</v>
          </cell>
          <cell r="N93">
            <v>196.23</v>
          </cell>
          <cell r="O93">
            <v>196.23</v>
          </cell>
          <cell r="R93">
            <v>196.23</v>
          </cell>
          <cell r="S93">
            <v>196.23</v>
          </cell>
          <cell r="T93">
            <v>196.23</v>
          </cell>
          <cell r="U93">
            <v>196.23</v>
          </cell>
          <cell r="V93">
            <v>196.23</v>
          </cell>
          <cell r="Y93">
            <v>196.23</v>
          </cell>
          <cell r="Z93">
            <v>196.23</v>
          </cell>
          <cell r="AA93">
            <v>196.23</v>
          </cell>
          <cell r="AC93">
            <v>196.23</v>
          </cell>
          <cell r="AF93">
            <v>196.23</v>
          </cell>
        </row>
        <row r="94">
          <cell r="C94">
            <v>106.65</v>
          </cell>
          <cell r="D94">
            <v>171.93</v>
          </cell>
          <cell r="E94">
            <v>171.93</v>
          </cell>
          <cell r="F94">
            <v>171.93</v>
          </cell>
          <cell r="G94">
            <v>171.93</v>
          </cell>
          <cell r="H94">
            <v>171.93</v>
          </cell>
          <cell r="I94">
            <v>136.97</v>
          </cell>
          <cell r="J94">
            <v>106.65</v>
          </cell>
          <cell r="K94">
            <v>171.93</v>
          </cell>
          <cell r="L94">
            <v>171.93</v>
          </cell>
          <cell r="M94">
            <v>171.93</v>
          </cell>
          <cell r="N94">
            <v>171.93</v>
          </cell>
          <cell r="O94">
            <v>171.93</v>
          </cell>
          <cell r="P94">
            <v>136.97</v>
          </cell>
          <cell r="Q94">
            <v>106.65</v>
          </cell>
          <cell r="R94">
            <v>171.93</v>
          </cell>
          <cell r="S94">
            <v>171.93</v>
          </cell>
          <cell r="T94">
            <v>171.93</v>
          </cell>
          <cell r="U94">
            <v>171.93</v>
          </cell>
          <cell r="V94">
            <v>171.93</v>
          </cell>
          <cell r="W94">
            <v>136.97</v>
          </cell>
          <cell r="X94">
            <v>106.65</v>
          </cell>
          <cell r="Y94">
            <v>171.93</v>
          </cell>
          <cell r="Z94">
            <v>171.93</v>
          </cell>
          <cell r="AA94">
            <v>171.93</v>
          </cell>
          <cell r="AB94">
            <v>106.65</v>
          </cell>
          <cell r="AC94">
            <v>171.93</v>
          </cell>
          <cell r="AD94">
            <v>136.97</v>
          </cell>
          <cell r="AE94">
            <v>106.65</v>
          </cell>
          <cell r="AF94">
            <v>171.93</v>
          </cell>
        </row>
        <row r="95">
          <cell r="D95">
            <v>191.86</v>
          </cell>
          <cell r="E95">
            <v>191.86</v>
          </cell>
          <cell r="F95">
            <v>191.86</v>
          </cell>
          <cell r="G95">
            <v>191.86</v>
          </cell>
          <cell r="H95">
            <v>191.86</v>
          </cell>
          <cell r="I95">
            <v>146.44</v>
          </cell>
          <cell r="K95">
            <v>191.86</v>
          </cell>
          <cell r="L95">
            <v>191.86</v>
          </cell>
          <cell r="M95">
            <v>191.86</v>
          </cell>
          <cell r="N95">
            <v>191.86</v>
          </cell>
          <cell r="O95">
            <v>191.86</v>
          </cell>
          <cell r="P95">
            <v>146.44</v>
          </cell>
          <cell r="R95">
            <v>191.86</v>
          </cell>
          <cell r="S95">
            <v>191.86</v>
          </cell>
          <cell r="T95">
            <v>191.86</v>
          </cell>
          <cell r="U95">
            <v>191.86</v>
          </cell>
          <cell r="V95">
            <v>191.86</v>
          </cell>
          <cell r="W95">
            <v>146.44</v>
          </cell>
          <cell r="Y95">
            <v>191.86</v>
          </cell>
          <cell r="Z95">
            <v>191.86</v>
          </cell>
          <cell r="AA95">
            <v>191.86</v>
          </cell>
          <cell r="AC95">
            <v>191.86</v>
          </cell>
          <cell r="AD95">
            <v>146.44</v>
          </cell>
          <cell r="AF95">
            <v>191.86</v>
          </cell>
        </row>
        <row r="96">
          <cell r="C96">
            <v>249.46</v>
          </cell>
          <cell r="D96">
            <v>977.78</v>
          </cell>
          <cell r="E96">
            <v>977.78</v>
          </cell>
          <cell r="F96">
            <v>977.78</v>
          </cell>
          <cell r="G96">
            <v>977.78</v>
          </cell>
          <cell r="H96">
            <v>977.78</v>
          </cell>
          <cell r="I96">
            <v>873.98</v>
          </cell>
          <cell r="J96">
            <v>249.46</v>
          </cell>
          <cell r="K96">
            <v>977.78</v>
          </cell>
          <cell r="L96">
            <v>977.78</v>
          </cell>
          <cell r="M96">
            <v>965.70864197530852</v>
          </cell>
          <cell r="N96">
            <v>977.78</v>
          </cell>
          <cell r="O96">
            <v>977.78</v>
          </cell>
          <cell r="P96">
            <v>873.98</v>
          </cell>
          <cell r="Q96">
            <v>249.46</v>
          </cell>
          <cell r="R96">
            <v>977.78</v>
          </cell>
          <cell r="S96">
            <v>977.78</v>
          </cell>
          <cell r="T96">
            <v>977.78</v>
          </cell>
          <cell r="U96">
            <v>977.78</v>
          </cell>
          <cell r="V96">
            <v>977.78</v>
          </cell>
          <cell r="W96">
            <v>873.98</v>
          </cell>
          <cell r="X96">
            <v>249.46</v>
          </cell>
          <cell r="Y96">
            <v>977.78</v>
          </cell>
          <cell r="Z96">
            <v>977.78</v>
          </cell>
          <cell r="AA96">
            <v>977.78</v>
          </cell>
          <cell r="AB96">
            <v>249.46</v>
          </cell>
          <cell r="AC96">
            <v>977.78</v>
          </cell>
          <cell r="AD96">
            <v>873.98</v>
          </cell>
          <cell r="AE96">
            <v>249.46</v>
          </cell>
          <cell r="AF96">
            <v>977.78</v>
          </cell>
        </row>
        <row r="97">
          <cell r="D97">
            <v>98.81</v>
          </cell>
          <cell r="E97">
            <v>98.81</v>
          </cell>
          <cell r="F97">
            <v>98.81</v>
          </cell>
          <cell r="G97">
            <v>98.81</v>
          </cell>
          <cell r="H97">
            <v>98.81</v>
          </cell>
          <cell r="K97">
            <v>98.81</v>
          </cell>
          <cell r="L97">
            <v>98.81</v>
          </cell>
          <cell r="M97">
            <v>98.81</v>
          </cell>
          <cell r="N97">
            <v>98.81</v>
          </cell>
          <cell r="O97">
            <v>98.81</v>
          </cell>
          <cell r="R97">
            <v>98.81</v>
          </cell>
          <cell r="S97">
            <v>98.81</v>
          </cell>
          <cell r="T97">
            <v>98.81</v>
          </cell>
          <cell r="U97">
            <v>98.81</v>
          </cell>
          <cell r="V97">
            <v>98.81</v>
          </cell>
          <cell r="Y97">
            <v>98.81</v>
          </cell>
          <cell r="Z97">
            <v>98.81</v>
          </cell>
          <cell r="AA97">
            <v>98.81</v>
          </cell>
          <cell r="AC97">
            <v>98.81</v>
          </cell>
          <cell r="AF97">
            <v>98.81</v>
          </cell>
        </row>
        <row r="98">
          <cell r="C98">
            <v>156.46</v>
          </cell>
          <cell r="D98">
            <v>490.92</v>
          </cell>
          <cell r="E98">
            <v>490.92</v>
          </cell>
          <cell r="F98">
            <v>490.92</v>
          </cell>
          <cell r="G98">
            <v>490.92</v>
          </cell>
          <cell r="H98">
            <v>490.92</v>
          </cell>
          <cell r="I98">
            <v>214.25</v>
          </cell>
          <cell r="J98">
            <v>156.46</v>
          </cell>
          <cell r="K98">
            <v>490.92</v>
          </cell>
          <cell r="L98">
            <v>490.92</v>
          </cell>
          <cell r="M98">
            <v>445.60430769230771</v>
          </cell>
          <cell r="N98">
            <v>490.92</v>
          </cell>
          <cell r="O98">
            <v>490.92</v>
          </cell>
          <cell r="P98">
            <v>214.25</v>
          </cell>
          <cell r="Q98">
            <v>156.46</v>
          </cell>
          <cell r="R98">
            <v>490.92</v>
          </cell>
          <cell r="S98">
            <v>490.92</v>
          </cell>
          <cell r="T98">
            <v>490.92</v>
          </cell>
          <cell r="U98">
            <v>490.92</v>
          </cell>
          <cell r="V98">
            <v>490.92</v>
          </cell>
          <cell r="W98">
            <v>214.25</v>
          </cell>
          <cell r="X98">
            <v>156.46</v>
          </cell>
          <cell r="Y98">
            <v>490.92</v>
          </cell>
          <cell r="Z98">
            <v>490.92</v>
          </cell>
          <cell r="AA98">
            <v>490.92</v>
          </cell>
          <cell r="AB98">
            <v>156.46</v>
          </cell>
          <cell r="AC98">
            <v>490.92</v>
          </cell>
          <cell r="AD98">
            <v>214.25</v>
          </cell>
          <cell r="AE98">
            <v>156.46</v>
          </cell>
          <cell r="AF98">
            <v>490.92</v>
          </cell>
        </row>
        <row r="99">
          <cell r="D99">
            <v>327.10000000000002</v>
          </cell>
          <cell r="E99">
            <v>327.10000000000002</v>
          </cell>
          <cell r="F99">
            <v>327.10000000000002</v>
          </cell>
          <cell r="G99">
            <v>327.10000000000002</v>
          </cell>
          <cell r="H99">
            <v>327.10000000000002</v>
          </cell>
          <cell r="K99">
            <v>327.10000000000002</v>
          </cell>
          <cell r="L99">
            <v>327.10000000000002</v>
          </cell>
          <cell r="M99">
            <v>327.10000000000002</v>
          </cell>
          <cell r="N99">
            <v>327.10000000000002</v>
          </cell>
          <cell r="O99">
            <v>327.10000000000002</v>
          </cell>
          <cell r="R99">
            <v>327.10000000000002</v>
          </cell>
          <cell r="S99">
            <v>327.10000000000002</v>
          </cell>
          <cell r="T99">
            <v>327.10000000000002</v>
          </cell>
          <cell r="U99">
            <v>327.10000000000002</v>
          </cell>
          <cell r="V99">
            <v>327.10000000000002</v>
          </cell>
          <cell r="Y99">
            <v>327.10000000000002</v>
          </cell>
          <cell r="Z99">
            <v>327.10000000000002</v>
          </cell>
          <cell r="AA99">
            <v>327.10000000000002</v>
          </cell>
          <cell r="AC99">
            <v>327.10000000000002</v>
          </cell>
          <cell r="AF99">
            <v>327.10000000000002</v>
          </cell>
        </row>
        <row r="100">
          <cell r="D100">
            <v>406.74</v>
          </cell>
          <cell r="E100">
            <v>406.74</v>
          </cell>
          <cell r="F100">
            <v>406.74</v>
          </cell>
          <cell r="G100">
            <v>406.74</v>
          </cell>
          <cell r="H100">
            <v>406.74</v>
          </cell>
          <cell r="I100">
            <v>188.88</v>
          </cell>
          <cell r="K100">
            <v>406.74</v>
          </cell>
          <cell r="L100">
            <v>406.74</v>
          </cell>
          <cell r="M100">
            <v>406.74</v>
          </cell>
          <cell r="N100">
            <v>406.74</v>
          </cell>
          <cell r="O100">
            <v>406.74</v>
          </cell>
          <cell r="P100">
            <v>188.88</v>
          </cell>
          <cell r="R100">
            <v>406.74</v>
          </cell>
          <cell r="S100">
            <v>406.74</v>
          </cell>
          <cell r="T100">
            <v>406.74</v>
          </cell>
          <cell r="U100">
            <v>406.74</v>
          </cell>
          <cell r="V100">
            <v>406.74</v>
          </cell>
          <cell r="W100">
            <v>188.88</v>
          </cell>
          <cell r="Y100">
            <v>406.74</v>
          </cell>
          <cell r="Z100">
            <v>406.74</v>
          </cell>
          <cell r="AA100">
            <v>406.74</v>
          </cell>
          <cell r="AC100">
            <v>406.74</v>
          </cell>
          <cell r="AD100">
            <v>188.88</v>
          </cell>
          <cell r="AF100">
            <v>406.74</v>
          </cell>
        </row>
        <row r="101">
          <cell r="C101">
            <v>144.86000000000001</v>
          </cell>
          <cell r="D101">
            <v>417.14</v>
          </cell>
          <cell r="E101">
            <v>417.14</v>
          </cell>
          <cell r="F101">
            <v>417.14</v>
          </cell>
          <cell r="G101">
            <v>417.14</v>
          </cell>
          <cell r="H101">
            <v>417.14</v>
          </cell>
          <cell r="I101">
            <v>193.15</v>
          </cell>
          <cell r="J101">
            <v>144.86000000000001</v>
          </cell>
          <cell r="K101">
            <v>417.14</v>
          </cell>
          <cell r="L101">
            <v>417.14</v>
          </cell>
          <cell r="M101">
            <v>417.14</v>
          </cell>
          <cell r="N101">
            <v>417.14</v>
          </cell>
          <cell r="O101">
            <v>417.14</v>
          </cell>
          <cell r="P101">
            <v>193.15</v>
          </cell>
          <cell r="Q101">
            <v>144.86000000000001</v>
          </cell>
          <cell r="R101">
            <v>417.14</v>
          </cell>
          <cell r="S101">
            <v>417.14</v>
          </cell>
          <cell r="T101">
            <v>417.14</v>
          </cell>
          <cell r="U101">
            <v>417.14</v>
          </cell>
          <cell r="V101">
            <v>417.14</v>
          </cell>
          <cell r="W101">
            <v>193.15</v>
          </cell>
          <cell r="X101">
            <v>144.86000000000001</v>
          </cell>
          <cell r="Y101">
            <v>417.14</v>
          </cell>
          <cell r="Z101">
            <v>417.14</v>
          </cell>
          <cell r="AA101">
            <v>417.14</v>
          </cell>
          <cell r="AB101">
            <v>144.86000000000001</v>
          </cell>
          <cell r="AC101">
            <v>417.14</v>
          </cell>
          <cell r="AD101">
            <v>193.15</v>
          </cell>
          <cell r="AE101">
            <v>144.86000000000001</v>
          </cell>
          <cell r="AF101">
            <v>417.14</v>
          </cell>
        </row>
        <row r="102">
          <cell r="D102">
            <v>563.44000000000005</v>
          </cell>
          <cell r="E102">
            <v>563.44000000000005</v>
          </cell>
          <cell r="F102">
            <v>563.44000000000005</v>
          </cell>
          <cell r="G102">
            <v>563.44000000000005</v>
          </cell>
          <cell r="H102">
            <v>563.44000000000005</v>
          </cell>
          <cell r="I102">
            <v>207.91</v>
          </cell>
          <cell r="K102">
            <v>563.44000000000005</v>
          </cell>
          <cell r="L102">
            <v>563.44000000000005</v>
          </cell>
          <cell r="M102">
            <v>563.44000000000005</v>
          </cell>
          <cell r="N102">
            <v>563.44000000000005</v>
          </cell>
          <cell r="O102">
            <v>563.44000000000005</v>
          </cell>
          <cell r="P102">
            <v>207.91</v>
          </cell>
          <cell r="R102">
            <v>563.44000000000005</v>
          </cell>
          <cell r="S102">
            <v>563.44000000000005</v>
          </cell>
          <cell r="T102">
            <v>563.44000000000005</v>
          </cell>
          <cell r="U102">
            <v>563.44000000000005</v>
          </cell>
          <cell r="V102">
            <v>563.44000000000005</v>
          </cell>
          <cell r="W102">
            <v>207.91</v>
          </cell>
          <cell r="Y102">
            <v>563.44000000000005</v>
          </cell>
          <cell r="Z102">
            <v>563.44000000000005</v>
          </cell>
          <cell r="AA102">
            <v>563.44000000000005</v>
          </cell>
          <cell r="AC102">
            <v>563.44000000000005</v>
          </cell>
          <cell r="AD102">
            <v>207.91</v>
          </cell>
          <cell r="AF102">
            <v>563.44000000000005</v>
          </cell>
        </row>
        <row r="103">
          <cell r="D103">
            <v>142.38999999999999</v>
          </cell>
          <cell r="E103">
            <v>142.38999999999999</v>
          </cell>
          <cell r="F103">
            <v>142.38999999999999</v>
          </cell>
          <cell r="G103">
            <v>142.38999999999999</v>
          </cell>
          <cell r="H103">
            <v>142.38999999999999</v>
          </cell>
          <cell r="K103">
            <v>142.38999999999999</v>
          </cell>
          <cell r="L103">
            <v>142.38999999999999</v>
          </cell>
          <cell r="M103">
            <v>142.38999999999999</v>
          </cell>
          <cell r="N103">
            <v>142.38999999999999</v>
          </cell>
          <cell r="O103">
            <v>142.38999999999999</v>
          </cell>
          <cell r="R103">
            <v>142.38999999999999</v>
          </cell>
          <cell r="S103">
            <v>142.38999999999999</v>
          </cell>
          <cell r="T103">
            <v>142.38999999999999</v>
          </cell>
          <cell r="U103">
            <v>142.38999999999999</v>
          </cell>
          <cell r="V103">
            <v>142.38999999999999</v>
          </cell>
          <cell r="Y103">
            <v>142.38999999999999</v>
          </cell>
          <cell r="Z103">
            <v>142.38999999999999</v>
          </cell>
          <cell r="AA103">
            <v>142.38999999999999</v>
          </cell>
          <cell r="AC103">
            <v>142.38999999999999</v>
          </cell>
          <cell r="AF103">
            <v>142.38999999999999</v>
          </cell>
        </row>
        <row r="104">
          <cell r="D104">
            <v>438.89</v>
          </cell>
          <cell r="E104">
            <v>438.89</v>
          </cell>
          <cell r="F104">
            <v>438.89</v>
          </cell>
          <cell r="G104">
            <v>438.89</v>
          </cell>
          <cell r="H104">
            <v>438.89</v>
          </cell>
          <cell r="I104">
            <v>298.11</v>
          </cell>
          <cell r="K104">
            <v>438.89</v>
          </cell>
          <cell r="L104">
            <v>438.89</v>
          </cell>
          <cell r="M104">
            <v>438.89</v>
          </cell>
          <cell r="N104">
            <v>438.89</v>
          </cell>
          <cell r="O104">
            <v>438.89</v>
          </cell>
          <cell r="P104">
            <v>298.11</v>
          </cell>
          <cell r="R104">
            <v>438.89</v>
          </cell>
          <cell r="S104">
            <v>438.89</v>
          </cell>
          <cell r="T104">
            <v>438.89</v>
          </cell>
          <cell r="U104">
            <v>438.89</v>
          </cell>
          <cell r="V104">
            <v>438.89</v>
          </cell>
          <cell r="W104">
            <v>298.11</v>
          </cell>
          <cell r="Y104">
            <v>438.89</v>
          </cell>
          <cell r="Z104">
            <v>438.89</v>
          </cell>
          <cell r="AA104">
            <v>438.89</v>
          </cell>
          <cell r="AC104">
            <v>438.89</v>
          </cell>
          <cell r="AD104">
            <v>298.11</v>
          </cell>
          <cell r="AF104">
            <v>438.89</v>
          </cell>
        </row>
        <row r="105">
          <cell r="D105">
            <v>1124.51</v>
          </cell>
          <cell r="E105">
            <v>1090.7746999999999</v>
          </cell>
          <cell r="F105">
            <v>1124.51</v>
          </cell>
          <cell r="G105">
            <v>1124.51</v>
          </cell>
          <cell r="H105">
            <v>1124.51</v>
          </cell>
          <cell r="I105">
            <v>584.74</v>
          </cell>
          <cell r="K105">
            <v>1124.51</v>
          </cell>
          <cell r="L105">
            <v>1124.51</v>
          </cell>
          <cell r="M105">
            <v>1124.51</v>
          </cell>
          <cell r="N105">
            <v>1124.51</v>
          </cell>
          <cell r="O105">
            <v>1124.51</v>
          </cell>
          <cell r="P105">
            <v>584.74</v>
          </cell>
          <cell r="R105">
            <v>1124.51</v>
          </cell>
          <cell r="S105">
            <v>1068.2845</v>
          </cell>
          <cell r="T105">
            <v>1124.51</v>
          </cell>
          <cell r="U105">
            <v>1124.51</v>
          </cell>
          <cell r="V105">
            <v>1090.7746999999999</v>
          </cell>
          <cell r="W105">
            <v>584.74</v>
          </cell>
          <cell r="Y105">
            <v>1090.7746999999999</v>
          </cell>
          <cell r="Z105">
            <v>1102.0198</v>
          </cell>
          <cell r="AA105">
            <v>1124.51</v>
          </cell>
          <cell r="AC105">
            <v>1068.2845</v>
          </cell>
          <cell r="AD105">
            <v>584.74</v>
          </cell>
          <cell r="AF105">
            <v>1045.7943</v>
          </cell>
        </row>
        <row r="106">
          <cell r="D106">
            <v>1065.74</v>
          </cell>
          <cell r="E106">
            <v>1040.3652380952381</v>
          </cell>
          <cell r="F106">
            <v>1065.74</v>
          </cell>
          <cell r="G106">
            <v>1065.74</v>
          </cell>
          <cell r="H106">
            <v>1065.74</v>
          </cell>
          <cell r="I106">
            <v>608.99</v>
          </cell>
          <cell r="K106">
            <v>1065.74</v>
          </cell>
          <cell r="L106">
            <v>1065.74</v>
          </cell>
          <cell r="M106">
            <v>1065.74</v>
          </cell>
          <cell r="N106">
            <v>1065.74</v>
          </cell>
          <cell r="O106">
            <v>1065.74</v>
          </cell>
          <cell r="P106">
            <v>608.99</v>
          </cell>
          <cell r="R106">
            <v>1065.74</v>
          </cell>
          <cell r="S106">
            <v>1065.74</v>
          </cell>
          <cell r="T106">
            <v>1065.74</v>
          </cell>
          <cell r="U106">
            <v>1065.74</v>
          </cell>
          <cell r="V106">
            <v>1065.74</v>
          </cell>
          <cell r="W106">
            <v>608.99</v>
          </cell>
          <cell r="Y106">
            <v>1014.9904761904761</v>
          </cell>
          <cell r="Z106">
            <v>1014.9904761904761</v>
          </cell>
          <cell r="AA106">
            <v>1065.74</v>
          </cell>
          <cell r="AC106">
            <v>1014.9904761904761</v>
          </cell>
          <cell r="AD106">
            <v>608.99</v>
          </cell>
          <cell r="AF106">
            <v>989.61571428571438</v>
          </cell>
        </row>
        <row r="107">
          <cell r="D107">
            <v>455.28437500000001</v>
          </cell>
          <cell r="E107">
            <v>325.20312499999994</v>
          </cell>
          <cell r="F107">
            <v>390.24374999999998</v>
          </cell>
          <cell r="G107">
            <v>481.30062500000003</v>
          </cell>
          <cell r="H107">
            <v>624.39</v>
          </cell>
          <cell r="I107">
            <v>403.24800000000005</v>
          </cell>
          <cell r="K107">
            <v>468.29250000000002</v>
          </cell>
          <cell r="L107">
            <v>533.333125</v>
          </cell>
          <cell r="M107">
            <v>572.35749999999996</v>
          </cell>
          <cell r="N107">
            <v>624.39</v>
          </cell>
          <cell r="O107">
            <v>624.39</v>
          </cell>
          <cell r="P107">
            <v>429.26400000000001</v>
          </cell>
          <cell r="R107">
            <v>533.333125</v>
          </cell>
          <cell r="S107">
            <v>624.39</v>
          </cell>
          <cell r="T107">
            <v>624.39</v>
          </cell>
          <cell r="U107">
            <v>624.39</v>
          </cell>
          <cell r="V107">
            <v>585.36562500000002</v>
          </cell>
          <cell r="W107">
            <v>520.32000000000005</v>
          </cell>
          <cell r="Y107">
            <v>481.30062500000003</v>
          </cell>
          <cell r="Z107">
            <v>624.39</v>
          </cell>
          <cell r="AA107">
            <v>585.36562500000002</v>
          </cell>
          <cell r="AC107">
            <v>624.39</v>
          </cell>
          <cell r="AD107">
            <v>455.28000000000003</v>
          </cell>
          <cell r="AF107">
            <v>624.39</v>
          </cell>
        </row>
        <row r="108">
          <cell r="D108">
            <v>1414.04</v>
          </cell>
          <cell r="E108">
            <v>1358.5874509803921</v>
          </cell>
          <cell r="F108">
            <v>1414.04</v>
          </cell>
          <cell r="G108">
            <v>1414.04</v>
          </cell>
          <cell r="H108">
            <v>1414.04</v>
          </cell>
          <cell r="I108">
            <v>720.99</v>
          </cell>
          <cell r="K108">
            <v>1414.04</v>
          </cell>
          <cell r="L108">
            <v>1414.04</v>
          </cell>
          <cell r="M108">
            <v>1414.04</v>
          </cell>
          <cell r="N108">
            <v>1414.04</v>
          </cell>
          <cell r="O108">
            <v>1414.04</v>
          </cell>
          <cell r="P108">
            <v>720.99</v>
          </cell>
          <cell r="R108">
            <v>1414.04</v>
          </cell>
          <cell r="S108">
            <v>1358.5874509803921</v>
          </cell>
          <cell r="T108">
            <v>1414.04</v>
          </cell>
          <cell r="U108">
            <v>1414.04</v>
          </cell>
          <cell r="V108">
            <v>1275.4086274509805</v>
          </cell>
          <cell r="W108">
            <v>720.99</v>
          </cell>
          <cell r="Y108">
            <v>1386.313725490196</v>
          </cell>
          <cell r="Z108">
            <v>1414.04</v>
          </cell>
          <cell r="AA108">
            <v>1414.04</v>
          </cell>
          <cell r="AC108">
            <v>1386.313725490196</v>
          </cell>
          <cell r="AD108">
            <v>720.99</v>
          </cell>
          <cell r="AF108">
            <v>1358.5874509803921</v>
          </cell>
        </row>
        <row r="109">
          <cell r="C109">
            <v>344.14877192982453</v>
          </cell>
          <cell r="D109">
            <v>1130.2713636363637</v>
          </cell>
          <cell r="E109">
            <v>1130.2713636363637</v>
          </cell>
          <cell r="F109">
            <v>1034.9472727272728</v>
          </cell>
          <cell r="G109">
            <v>1143.889090909091</v>
          </cell>
          <cell r="H109">
            <v>1116.6536363636365</v>
          </cell>
          <cell r="I109">
            <v>780.84596774193551</v>
          </cell>
          <cell r="J109">
            <v>754.48</v>
          </cell>
          <cell r="K109">
            <v>1116.6536363636365</v>
          </cell>
          <cell r="L109">
            <v>1034.9472727272728</v>
          </cell>
          <cell r="M109">
            <v>1171.1245454545456</v>
          </cell>
          <cell r="N109">
            <v>1075.8004545454546</v>
          </cell>
          <cell r="O109">
            <v>1103.0359090909092</v>
          </cell>
          <cell r="P109">
            <v>820.55</v>
          </cell>
          <cell r="Q109">
            <v>754.48</v>
          </cell>
          <cell r="R109">
            <v>1130.2713636363637</v>
          </cell>
          <cell r="S109">
            <v>1198.3600000000001</v>
          </cell>
          <cell r="T109">
            <v>1116.6536363636365</v>
          </cell>
          <cell r="U109">
            <v>1116.6536363636365</v>
          </cell>
          <cell r="V109">
            <v>1198.3600000000001</v>
          </cell>
          <cell r="W109">
            <v>767.61129032258066</v>
          </cell>
          <cell r="X109">
            <v>754.48</v>
          </cell>
          <cell r="Y109">
            <v>1103.0359090909092</v>
          </cell>
          <cell r="Z109">
            <v>1143.889090909091</v>
          </cell>
          <cell r="AA109">
            <v>1089.4181818181819</v>
          </cell>
          <cell r="AB109">
            <v>745.90636363636361</v>
          </cell>
          <cell r="AC109">
            <v>1184.7422727272728</v>
          </cell>
          <cell r="AD109">
            <v>780.84596774193551</v>
          </cell>
          <cell r="AE109">
            <v>661.82456140350882</v>
          </cell>
          <cell r="AF109">
            <v>1198.3600000000001</v>
          </cell>
        </row>
        <row r="110">
          <cell r="D110">
            <v>1211.45</v>
          </cell>
          <cell r="E110">
            <v>1135.734375</v>
          </cell>
          <cell r="F110">
            <v>1211.45</v>
          </cell>
          <cell r="G110">
            <v>1211.45</v>
          </cell>
          <cell r="H110">
            <v>1211.45</v>
          </cell>
          <cell r="I110">
            <v>908.59</v>
          </cell>
          <cell r="K110">
            <v>1211.45</v>
          </cell>
          <cell r="L110">
            <v>1211.45</v>
          </cell>
          <cell r="M110">
            <v>1211.45</v>
          </cell>
          <cell r="N110">
            <v>1211.45</v>
          </cell>
          <cell r="O110">
            <v>1211.45</v>
          </cell>
          <cell r="P110">
            <v>908.59</v>
          </cell>
          <cell r="R110">
            <v>1211.45</v>
          </cell>
          <cell r="S110">
            <v>1211.45</v>
          </cell>
          <cell r="T110">
            <v>1211.45</v>
          </cell>
          <cell r="U110">
            <v>1211.45</v>
          </cell>
          <cell r="V110">
            <v>1154.66328125</v>
          </cell>
          <cell r="W110">
            <v>908.59</v>
          </cell>
          <cell r="Y110">
            <v>1135.734375</v>
          </cell>
          <cell r="Z110">
            <v>1173.5921875000001</v>
          </cell>
          <cell r="AA110">
            <v>1211.45</v>
          </cell>
          <cell r="AC110">
            <v>1192.5210937500001</v>
          </cell>
          <cell r="AD110">
            <v>908.59</v>
          </cell>
          <cell r="AF110">
            <v>1041.08984375</v>
          </cell>
        </row>
        <row r="111">
          <cell r="D111">
            <v>553.44000000000005</v>
          </cell>
          <cell r="E111">
            <v>553.44000000000005</v>
          </cell>
          <cell r="F111">
            <v>553.44000000000005</v>
          </cell>
          <cell r="G111">
            <v>553.44000000000005</v>
          </cell>
          <cell r="H111">
            <v>553.44000000000005</v>
          </cell>
          <cell r="K111">
            <v>553.44000000000005</v>
          </cell>
          <cell r="L111">
            <v>553.44000000000005</v>
          </cell>
          <cell r="M111">
            <v>553.44000000000005</v>
          </cell>
          <cell r="N111">
            <v>553.44000000000005</v>
          </cell>
          <cell r="O111">
            <v>553.44000000000005</v>
          </cell>
          <cell r="R111">
            <v>553.44000000000005</v>
          </cell>
          <cell r="S111">
            <v>553.44000000000005</v>
          </cell>
          <cell r="T111">
            <v>553.44000000000005</v>
          </cell>
          <cell r="U111">
            <v>553.44000000000005</v>
          </cell>
          <cell r="V111">
            <v>553.44000000000005</v>
          </cell>
          <cell r="Y111">
            <v>553.44000000000005</v>
          </cell>
          <cell r="Z111">
            <v>553.44000000000005</v>
          </cell>
          <cell r="AA111">
            <v>553.44000000000005</v>
          </cell>
          <cell r="AC111">
            <v>553.44000000000005</v>
          </cell>
          <cell r="AF111">
            <v>553.44000000000005</v>
          </cell>
        </row>
        <row r="112">
          <cell r="D112">
            <v>160.1</v>
          </cell>
          <cell r="E112">
            <v>160.1</v>
          </cell>
          <cell r="F112">
            <v>160.1</v>
          </cell>
          <cell r="G112">
            <v>160.1</v>
          </cell>
          <cell r="H112">
            <v>160.1</v>
          </cell>
          <cell r="K112">
            <v>160.1</v>
          </cell>
          <cell r="L112">
            <v>109.54210526315789</v>
          </cell>
          <cell r="M112">
            <v>160.1</v>
          </cell>
          <cell r="N112">
            <v>117.96842105263158</v>
          </cell>
          <cell r="O112">
            <v>160.1</v>
          </cell>
          <cell r="R112">
            <v>160.1</v>
          </cell>
          <cell r="S112">
            <v>160.1</v>
          </cell>
          <cell r="T112">
            <v>160.1</v>
          </cell>
          <cell r="U112">
            <v>160.1</v>
          </cell>
          <cell r="V112">
            <v>160.1</v>
          </cell>
          <cell r="Y112">
            <v>160.1</v>
          </cell>
          <cell r="Z112">
            <v>160.1</v>
          </cell>
          <cell r="AA112">
            <v>160.1</v>
          </cell>
          <cell r="AC112">
            <v>75.836842105263159</v>
          </cell>
          <cell r="AF112">
            <v>160.1</v>
          </cell>
        </row>
        <row r="113">
          <cell r="D113">
            <v>444.77</v>
          </cell>
          <cell r="E113">
            <v>444.77</v>
          </cell>
          <cell r="F113">
            <v>444.77</v>
          </cell>
          <cell r="G113">
            <v>444.77</v>
          </cell>
          <cell r="H113">
            <v>444.77</v>
          </cell>
          <cell r="K113">
            <v>444.77</v>
          </cell>
          <cell r="L113">
            <v>444.77</v>
          </cell>
          <cell r="M113">
            <v>444.77</v>
          </cell>
          <cell r="N113">
            <v>444.77</v>
          </cell>
          <cell r="O113">
            <v>444.77</v>
          </cell>
          <cell r="R113">
            <v>444.77</v>
          </cell>
          <cell r="S113">
            <v>444.77</v>
          </cell>
          <cell r="T113">
            <v>444.77</v>
          </cell>
          <cell r="U113">
            <v>444.77</v>
          </cell>
          <cell r="V113">
            <v>444.77</v>
          </cell>
          <cell r="Y113">
            <v>444.77</v>
          </cell>
          <cell r="Z113">
            <v>444.77</v>
          </cell>
          <cell r="AA113">
            <v>444.77</v>
          </cell>
          <cell r="AC113">
            <v>444.77</v>
          </cell>
          <cell r="AF113">
            <v>444.77</v>
          </cell>
        </row>
        <row r="114">
          <cell r="D114">
            <v>820.35</v>
          </cell>
          <cell r="E114">
            <v>820.35</v>
          </cell>
          <cell r="F114">
            <v>820.35</v>
          </cell>
          <cell r="G114">
            <v>820.35</v>
          </cell>
          <cell r="H114">
            <v>820.35</v>
          </cell>
          <cell r="I114">
            <v>706.66</v>
          </cell>
          <cell r="K114">
            <v>820.35</v>
          </cell>
          <cell r="L114">
            <v>820.35</v>
          </cell>
          <cell r="M114">
            <v>820.35</v>
          </cell>
          <cell r="N114">
            <v>820.35</v>
          </cell>
          <cell r="O114">
            <v>820.35</v>
          </cell>
          <cell r="P114">
            <v>706.66</v>
          </cell>
          <cell r="R114">
            <v>820.35</v>
          </cell>
          <cell r="S114">
            <v>820.35</v>
          </cell>
          <cell r="T114">
            <v>820.35</v>
          </cell>
          <cell r="U114">
            <v>820.35</v>
          </cell>
          <cell r="V114">
            <v>820.35</v>
          </cell>
          <cell r="W114">
            <v>706.66</v>
          </cell>
          <cell r="Y114">
            <v>820.35</v>
          </cell>
          <cell r="Z114">
            <v>820.35</v>
          </cell>
          <cell r="AA114">
            <v>820.35</v>
          </cell>
          <cell r="AC114">
            <v>820.35</v>
          </cell>
          <cell r="AD114">
            <v>706.66</v>
          </cell>
          <cell r="AF114">
            <v>820.35</v>
          </cell>
        </row>
        <row r="115">
          <cell r="D115">
            <v>1209.03</v>
          </cell>
          <cell r="E115">
            <v>1095.6834375000001</v>
          </cell>
          <cell r="F115">
            <v>1209.03</v>
          </cell>
          <cell r="G115">
            <v>1171.2478125</v>
          </cell>
          <cell r="H115">
            <v>1209.03</v>
          </cell>
          <cell r="K115">
            <v>1020.1190624999999</v>
          </cell>
          <cell r="L115">
            <v>1171.2478125</v>
          </cell>
          <cell r="M115">
            <v>1171.2478125</v>
          </cell>
          <cell r="N115">
            <v>1133.465625</v>
          </cell>
          <cell r="O115">
            <v>1171.2478125</v>
          </cell>
          <cell r="R115">
            <v>1171.2478125</v>
          </cell>
          <cell r="S115">
            <v>1095.6834375000001</v>
          </cell>
          <cell r="T115">
            <v>1095.6834375000001</v>
          </cell>
          <cell r="U115">
            <v>1133.465625</v>
          </cell>
          <cell r="V115">
            <v>1133.465625</v>
          </cell>
          <cell r="Y115">
            <v>1209.03</v>
          </cell>
          <cell r="Z115">
            <v>1057.9012499999999</v>
          </cell>
          <cell r="AA115">
            <v>1133.465625</v>
          </cell>
          <cell r="AC115">
            <v>1133.465625</v>
          </cell>
          <cell r="AF115">
            <v>1209.03</v>
          </cell>
        </row>
        <row r="116">
          <cell r="D116">
            <v>328.95</v>
          </cell>
          <cell r="E116">
            <v>328.95</v>
          </cell>
          <cell r="F116">
            <v>328.95</v>
          </cell>
          <cell r="G116">
            <v>213.8175</v>
          </cell>
          <cell r="H116">
            <v>164.47499999999999</v>
          </cell>
          <cell r="I116">
            <v>160.76</v>
          </cell>
          <cell r="K116">
            <v>328.95</v>
          </cell>
          <cell r="L116">
            <v>328.95</v>
          </cell>
          <cell r="M116">
            <v>328.95</v>
          </cell>
          <cell r="N116">
            <v>328.95</v>
          </cell>
          <cell r="O116">
            <v>328.95</v>
          </cell>
          <cell r="P116">
            <v>160.76</v>
          </cell>
          <cell r="R116">
            <v>296.05500000000001</v>
          </cell>
          <cell r="S116">
            <v>328.95</v>
          </cell>
          <cell r="T116">
            <v>328.95</v>
          </cell>
          <cell r="U116">
            <v>296.05500000000001</v>
          </cell>
          <cell r="V116">
            <v>328.95</v>
          </cell>
          <cell r="W116">
            <v>160.76</v>
          </cell>
          <cell r="Y116">
            <v>328.95</v>
          </cell>
          <cell r="Z116">
            <v>328.95</v>
          </cell>
          <cell r="AA116">
            <v>328.95</v>
          </cell>
          <cell r="AC116">
            <v>328.95</v>
          </cell>
          <cell r="AD116">
            <v>160.76</v>
          </cell>
          <cell r="AF116">
            <v>328.95</v>
          </cell>
        </row>
        <row r="117">
          <cell r="D117">
            <v>696.82</v>
          </cell>
          <cell r="E117">
            <v>696.82</v>
          </cell>
          <cell r="F117">
            <v>696.82</v>
          </cell>
          <cell r="G117">
            <v>696.82</v>
          </cell>
          <cell r="H117">
            <v>696.82</v>
          </cell>
          <cell r="I117">
            <v>588.74</v>
          </cell>
          <cell r="K117">
            <v>696.82</v>
          </cell>
          <cell r="L117">
            <v>696.82</v>
          </cell>
          <cell r="M117">
            <v>696.82</v>
          </cell>
          <cell r="N117">
            <v>696.82</v>
          </cell>
          <cell r="O117">
            <v>696.82</v>
          </cell>
          <cell r="P117">
            <v>588.74</v>
          </cell>
          <cell r="R117">
            <v>696.82</v>
          </cell>
          <cell r="S117">
            <v>696.82</v>
          </cell>
          <cell r="T117">
            <v>696.82</v>
          </cell>
          <cell r="U117">
            <v>696.82</v>
          </cell>
          <cell r="V117">
            <v>696.82</v>
          </cell>
          <cell r="W117">
            <v>588.74</v>
          </cell>
          <cell r="Y117">
            <v>696.82</v>
          </cell>
          <cell r="Z117">
            <v>696.82</v>
          </cell>
          <cell r="AA117">
            <v>696.82</v>
          </cell>
          <cell r="AC117">
            <v>696.82</v>
          </cell>
          <cell r="AD117">
            <v>588.74</v>
          </cell>
          <cell r="AF117">
            <v>696.82</v>
          </cell>
        </row>
        <row r="118">
          <cell r="D118">
            <v>249.02</v>
          </cell>
          <cell r="E118">
            <v>249.02</v>
          </cell>
          <cell r="F118">
            <v>249.02</v>
          </cell>
          <cell r="G118">
            <v>249.02</v>
          </cell>
          <cell r="H118">
            <v>237.16190476190476</v>
          </cell>
          <cell r="I118">
            <v>197.96</v>
          </cell>
          <cell r="K118">
            <v>249.02</v>
          </cell>
          <cell r="L118">
            <v>249.02</v>
          </cell>
          <cell r="M118">
            <v>249.02</v>
          </cell>
          <cell r="N118">
            <v>249.02</v>
          </cell>
          <cell r="O118">
            <v>166.01333333333335</v>
          </cell>
          <cell r="P118">
            <v>197.96</v>
          </cell>
          <cell r="R118">
            <v>237.16190476190476</v>
          </cell>
          <cell r="S118">
            <v>249.02</v>
          </cell>
          <cell r="T118">
            <v>249.02</v>
          </cell>
          <cell r="U118">
            <v>237.16190476190476</v>
          </cell>
          <cell r="V118">
            <v>249.02</v>
          </cell>
          <cell r="W118">
            <v>210.33249999999998</v>
          </cell>
          <cell r="Y118">
            <v>249.02</v>
          </cell>
          <cell r="Z118">
            <v>237.16190476190476</v>
          </cell>
          <cell r="AA118">
            <v>189.72952380952381</v>
          </cell>
          <cell r="AC118">
            <v>249.02</v>
          </cell>
          <cell r="AD118">
            <v>247.45</v>
          </cell>
          <cell r="AF118">
            <v>249.02</v>
          </cell>
        </row>
        <row r="119">
          <cell r="D119">
            <v>477.77</v>
          </cell>
          <cell r="E119">
            <v>477.77</v>
          </cell>
          <cell r="F119">
            <v>477.77</v>
          </cell>
          <cell r="G119">
            <v>477.77</v>
          </cell>
          <cell r="H119">
            <v>477.77</v>
          </cell>
          <cell r="K119">
            <v>457.86291666666665</v>
          </cell>
          <cell r="L119">
            <v>418.04874999999998</v>
          </cell>
          <cell r="M119">
            <v>477.77</v>
          </cell>
          <cell r="N119">
            <v>477.77</v>
          </cell>
          <cell r="O119">
            <v>477.77</v>
          </cell>
          <cell r="R119">
            <v>418.04874999999998</v>
          </cell>
          <cell r="S119">
            <v>477.77</v>
          </cell>
          <cell r="T119">
            <v>477.77</v>
          </cell>
          <cell r="U119">
            <v>477.77</v>
          </cell>
          <cell r="V119">
            <v>477.77</v>
          </cell>
          <cell r="Y119">
            <v>477.77</v>
          </cell>
          <cell r="Z119">
            <v>477.77</v>
          </cell>
          <cell r="AA119">
            <v>477.77</v>
          </cell>
          <cell r="AC119">
            <v>477.77</v>
          </cell>
          <cell r="AF119">
            <v>477.77</v>
          </cell>
        </row>
        <row r="120">
          <cell r="D120">
            <v>984.59294117647073</v>
          </cell>
          <cell r="E120">
            <v>984.59294117647073</v>
          </cell>
          <cell r="F120">
            <v>984.59294117647073</v>
          </cell>
          <cell r="G120">
            <v>1046.1300000000001</v>
          </cell>
          <cell r="H120">
            <v>984.59294117647073</v>
          </cell>
          <cell r="I120">
            <v>503.3</v>
          </cell>
          <cell r="K120">
            <v>923.05588235294124</v>
          </cell>
          <cell r="L120">
            <v>923.05588235294124</v>
          </cell>
          <cell r="M120">
            <v>984.59294117647073</v>
          </cell>
          <cell r="N120">
            <v>923.05588235294124</v>
          </cell>
          <cell r="O120">
            <v>861.51882352941186</v>
          </cell>
          <cell r="P120">
            <v>503.3</v>
          </cell>
          <cell r="R120">
            <v>1046.1300000000001</v>
          </cell>
          <cell r="S120">
            <v>984.59294117647073</v>
          </cell>
          <cell r="T120">
            <v>984.59294117647073</v>
          </cell>
          <cell r="U120">
            <v>1046.1300000000001</v>
          </cell>
          <cell r="V120">
            <v>923.05588235294124</v>
          </cell>
          <cell r="W120">
            <v>503.3</v>
          </cell>
          <cell r="Y120">
            <v>1046.1300000000001</v>
          </cell>
          <cell r="Z120">
            <v>1046.1300000000001</v>
          </cell>
          <cell r="AA120">
            <v>1046.1300000000001</v>
          </cell>
          <cell r="AC120">
            <v>984.59294117647073</v>
          </cell>
          <cell r="AD120">
            <v>503.3</v>
          </cell>
          <cell r="AF120">
            <v>1046.1300000000001</v>
          </cell>
        </row>
        <row r="121">
          <cell r="D121">
            <v>1290.6307142857145</v>
          </cell>
          <cell r="E121">
            <v>1389.91</v>
          </cell>
          <cell r="F121">
            <v>1340.2703571428572</v>
          </cell>
          <cell r="G121">
            <v>1290.6307142857145</v>
          </cell>
          <cell r="H121">
            <v>1340.2703571428572</v>
          </cell>
          <cell r="K121">
            <v>1340.2703571428572</v>
          </cell>
          <cell r="L121">
            <v>1290.6307142857145</v>
          </cell>
          <cell r="M121">
            <v>1240.9910714285716</v>
          </cell>
          <cell r="N121">
            <v>1290.6307142857145</v>
          </cell>
          <cell r="O121">
            <v>1290.6307142857145</v>
          </cell>
          <cell r="R121">
            <v>1191.3514285714286</v>
          </cell>
          <cell r="S121">
            <v>1340.2703571428572</v>
          </cell>
          <cell r="T121">
            <v>1340.2703571428572</v>
          </cell>
          <cell r="U121">
            <v>1340.2703571428572</v>
          </cell>
          <cell r="V121">
            <v>1340.2703571428572</v>
          </cell>
          <cell r="Y121">
            <v>1389.91</v>
          </cell>
          <cell r="Z121">
            <v>1389.91</v>
          </cell>
          <cell r="AA121">
            <v>1340.2703571428572</v>
          </cell>
          <cell r="AC121">
            <v>1240.9910714285716</v>
          </cell>
          <cell r="AF121">
            <v>1191.3514285714286</v>
          </cell>
        </row>
        <row r="122">
          <cell r="D122">
            <v>294.86</v>
          </cell>
          <cell r="E122">
            <v>258.0025</v>
          </cell>
          <cell r="F122">
            <v>294.86</v>
          </cell>
          <cell r="G122">
            <v>294.86</v>
          </cell>
          <cell r="H122">
            <v>294.86</v>
          </cell>
          <cell r="K122">
            <v>221.14500000000001</v>
          </cell>
          <cell r="L122">
            <v>294.86</v>
          </cell>
          <cell r="M122">
            <v>221.14500000000001</v>
          </cell>
          <cell r="N122">
            <v>294.86</v>
          </cell>
          <cell r="O122">
            <v>294.86</v>
          </cell>
          <cell r="R122">
            <v>258.0025</v>
          </cell>
          <cell r="S122">
            <v>258.0025</v>
          </cell>
          <cell r="T122">
            <v>258.0025</v>
          </cell>
          <cell r="U122">
            <v>294.86</v>
          </cell>
          <cell r="V122">
            <v>294.86</v>
          </cell>
          <cell r="Y122">
            <v>294.86</v>
          </cell>
          <cell r="Z122">
            <v>258.0025</v>
          </cell>
          <cell r="AA122">
            <v>258.0025</v>
          </cell>
          <cell r="AC122">
            <v>294.86</v>
          </cell>
          <cell r="AF122">
            <v>294.86</v>
          </cell>
        </row>
        <row r="123">
          <cell r="D123">
            <v>502.62461538461542</v>
          </cell>
          <cell r="E123">
            <v>544.51</v>
          </cell>
          <cell r="F123">
            <v>460.73923076923074</v>
          </cell>
          <cell r="G123">
            <v>502.62461538461542</v>
          </cell>
          <cell r="H123">
            <v>460.73923076923074</v>
          </cell>
          <cell r="K123">
            <v>502.62461538461542</v>
          </cell>
          <cell r="L123">
            <v>544.51</v>
          </cell>
          <cell r="M123">
            <v>544.51</v>
          </cell>
          <cell r="N123">
            <v>460.73923076923074</v>
          </cell>
          <cell r="O123">
            <v>502.62461538461542</v>
          </cell>
          <cell r="R123">
            <v>544.51</v>
          </cell>
          <cell r="S123">
            <v>502.62461538461542</v>
          </cell>
          <cell r="T123">
            <v>544.51</v>
          </cell>
          <cell r="U123">
            <v>544.51</v>
          </cell>
          <cell r="V123">
            <v>544.51</v>
          </cell>
          <cell r="Y123">
            <v>502.62461538461542</v>
          </cell>
          <cell r="Z123">
            <v>544.51</v>
          </cell>
          <cell r="AA123">
            <v>502.62461538461542</v>
          </cell>
          <cell r="AC123">
            <v>418.85384615384612</v>
          </cell>
          <cell r="AF123">
            <v>502.62461538461542</v>
          </cell>
        </row>
        <row r="124">
          <cell r="D124">
            <v>296.23</v>
          </cell>
          <cell r="E124">
            <v>324.06</v>
          </cell>
          <cell r="F124">
            <v>324.06</v>
          </cell>
          <cell r="G124">
            <v>324.06</v>
          </cell>
          <cell r="H124">
            <v>324.06</v>
          </cell>
          <cell r="I124">
            <v>27.82</v>
          </cell>
          <cell r="K124">
            <v>296.23</v>
          </cell>
          <cell r="L124">
            <v>324.06</v>
          </cell>
          <cell r="M124">
            <v>324.06</v>
          </cell>
          <cell r="N124">
            <v>324.06</v>
          </cell>
          <cell r="O124">
            <v>324.06</v>
          </cell>
          <cell r="P124">
            <v>27.82</v>
          </cell>
          <cell r="R124">
            <v>296.23</v>
          </cell>
          <cell r="S124">
            <v>297.05500000000001</v>
          </cell>
          <cell r="T124">
            <v>324.06</v>
          </cell>
          <cell r="U124">
            <v>324.06</v>
          </cell>
          <cell r="V124">
            <v>324.06</v>
          </cell>
          <cell r="W124">
            <v>27.82</v>
          </cell>
          <cell r="Y124">
            <v>296.23</v>
          </cell>
          <cell r="Z124">
            <v>270.05</v>
          </cell>
          <cell r="AA124">
            <v>324.06</v>
          </cell>
          <cell r="AC124">
            <v>297.05500000000001</v>
          </cell>
          <cell r="AD124">
            <v>27.82</v>
          </cell>
          <cell r="AF124">
            <v>296.23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cheduled Revenue Miles"/>
    </sheetNames>
    <sheetDataSet>
      <sheetData sheetId="0">
        <row r="3">
          <cell r="C3">
            <v>946.46</v>
          </cell>
          <cell r="D3">
            <v>1006.88</v>
          </cell>
          <cell r="E3">
            <v>1006.88</v>
          </cell>
          <cell r="F3">
            <v>1006.88</v>
          </cell>
          <cell r="G3">
            <v>1006.88</v>
          </cell>
          <cell r="H3">
            <v>1006.88</v>
          </cell>
          <cell r="I3">
            <v>986.75</v>
          </cell>
          <cell r="J3">
            <v>946.46</v>
          </cell>
          <cell r="K3">
            <v>1006.88</v>
          </cell>
          <cell r="L3">
            <v>1006.88</v>
          </cell>
          <cell r="M3">
            <v>1006.88</v>
          </cell>
          <cell r="N3">
            <v>1006.88</v>
          </cell>
          <cell r="O3">
            <v>1006.88</v>
          </cell>
          <cell r="P3">
            <v>986.75</v>
          </cell>
          <cell r="Q3">
            <v>946.46</v>
          </cell>
          <cell r="R3">
            <v>1006.88</v>
          </cell>
          <cell r="S3">
            <v>1006.88</v>
          </cell>
          <cell r="T3">
            <v>1006.88</v>
          </cell>
          <cell r="U3">
            <v>1006.88</v>
          </cell>
          <cell r="V3">
            <v>1006.88</v>
          </cell>
          <cell r="W3">
            <v>986.75</v>
          </cell>
          <cell r="X3">
            <v>946.46</v>
          </cell>
          <cell r="Y3">
            <v>1006.88</v>
          </cell>
          <cell r="Z3">
            <v>1006.88</v>
          </cell>
          <cell r="AA3">
            <v>1006.88</v>
          </cell>
          <cell r="AB3">
            <v>946.46</v>
          </cell>
          <cell r="AC3">
            <v>1006.88</v>
          </cell>
          <cell r="AD3">
            <v>986.75</v>
          </cell>
          <cell r="AE3">
            <v>946.46</v>
          </cell>
          <cell r="AF3">
            <v>1006.88</v>
          </cell>
        </row>
        <row r="4">
          <cell r="C4">
            <v>2131.16</v>
          </cell>
          <cell r="D4">
            <v>2322.5500000000002</v>
          </cell>
          <cell r="E4">
            <v>2322.5500000000002</v>
          </cell>
          <cell r="F4">
            <v>2322.5500000000002</v>
          </cell>
          <cell r="G4">
            <v>2322.5500000000002</v>
          </cell>
          <cell r="H4">
            <v>2322.5500000000002</v>
          </cell>
          <cell r="I4">
            <v>2191.19</v>
          </cell>
          <cell r="J4">
            <v>2131.16</v>
          </cell>
          <cell r="K4">
            <v>2322.5500000000002</v>
          </cell>
          <cell r="L4">
            <v>2322.5500000000002</v>
          </cell>
          <cell r="M4">
            <v>2322.5500000000002</v>
          </cell>
          <cell r="N4">
            <v>2322.5500000000002</v>
          </cell>
          <cell r="O4">
            <v>2322.5500000000002</v>
          </cell>
          <cell r="P4">
            <v>2191.19</v>
          </cell>
          <cell r="Q4">
            <v>2131.16</v>
          </cell>
          <cell r="R4">
            <v>2322.5500000000002</v>
          </cell>
          <cell r="S4">
            <v>2322.5500000000002</v>
          </cell>
          <cell r="T4">
            <v>2322.5500000000002</v>
          </cell>
          <cell r="U4">
            <v>2322.5500000000002</v>
          </cell>
          <cell r="V4">
            <v>2322.5500000000002</v>
          </cell>
          <cell r="W4">
            <v>2191.19</v>
          </cell>
          <cell r="X4">
            <v>2131.16</v>
          </cell>
          <cell r="Y4">
            <v>2322.5500000000002</v>
          </cell>
          <cell r="Z4">
            <v>2322.5500000000002</v>
          </cell>
          <cell r="AA4">
            <v>2322.5500000000002</v>
          </cell>
          <cell r="AB4">
            <v>2131.16</v>
          </cell>
          <cell r="AC4">
            <v>2322.5500000000002</v>
          </cell>
          <cell r="AD4">
            <v>2191.19</v>
          </cell>
          <cell r="AE4">
            <v>2131.16</v>
          </cell>
          <cell r="AF4">
            <v>2322.5500000000002</v>
          </cell>
        </row>
        <row r="5">
          <cell r="C5">
            <v>1169.77</v>
          </cell>
          <cell r="D5">
            <v>1592.62</v>
          </cell>
          <cell r="E5">
            <v>1592.62</v>
          </cell>
          <cell r="F5">
            <v>1592.62</v>
          </cell>
          <cell r="G5">
            <v>1592.62</v>
          </cell>
          <cell r="H5">
            <v>1592.62</v>
          </cell>
          <cell r="I5">
            <v>1445.65</v>
          </cell>
          <cell r="J5">
            <v>1169.77</v>
          </cell>
          <cell r="K5">
            <v>1592.62</v>
          </cell>
          <cell r="L5">
            <v>1592.62</v>
          </cell>
          <cell r="M5">
            <v>1592.62</v>
          </cell>
          <cell r="N5">
            <v>1592.62</v>
          </cell>
          <cell r="O5">
            <v>1592.62</v>
          </cell>
          <cell r="P5">
            <v>1445.65</v>
          </cell>
          <cell r="Q5">
            <v>1169.77</v>
          </cell>
          <cell r="R5">
            <v>1592.62</v>
          </cell>
          <cell r="S5">
            <v>1592.62</v>
          </cell>
          <cell r="T5">
            <v>1592.62</v>
          </cell>
          <cell r="U5">
            <v>1592.62</v>
          </cell>
          <cell r="V5">
            <v>1592.62</v>
          </cell>
          <cell r="W5">
            <v>1445.65</v>
          </cell>
          <cell r="X5">
            <v>1169.77</v>
          </cell>
          <cell r="Y5">
            <v>1592.62</v>
          </cell>
          <cell r="Z5">
            <v>1592.62</v>
          </cell>
          <cell r="AA5">
            <v>1592.62</v>
          </cell>
          <cell r="AB5">
            <v>1169.77</v>
          </cell>
          <cell r="AC5">
            <v>1592.62</v>
          </cell>
          <cell r="AD5">
            <v>1445.65</v>
          </cell>
          <cell r="AE5">
            <v>1169.77</v>
          </cell>
          <cell r="AF5">
            <v>1592.62</v>
          </cell>
        </row>
        <row r="6">
          <cell r="D6">
            <v>328.02</v>
          </cell>
          <cell r="E6">
            <v>328.02</v>
          </cell>
          <cell r="F6">
            <v>328.02</v>
          </cell>
          <cell r="G6">
            <v>328.02</v>
          </cell>
          <cell r="H6">
            <v>328.02</v>
          </cell>
          <cell r="K6">
            <v>328.02</v>
          </cell>
          <cell r="L6">
            <v>328.02</v>
          </cell>
          <cell r="M6">
            <v>328.02</v>
          </cell>
          <cell r="N6">
            <v>328.02</v>
          </cell>
          <cell r="O6">
            <v>328.02</v>
          </cell>
          <cell r="R6">
            <v>328.02</v>
          </cell>
          <cell r="S6">
            <v>328.02</v>
          </cell>
          <cell r="T6">
            <v>328.02</v>
          </cell>
          <cell r="U6">
            <v>328.02</v>
          </cell>
          <cell r="V6">
            <v>328.02</v>
          </cell>
          <cell r="Y6">
            <v>328.02</v>
          </cell>
          <cell r="Z6">
            <v>328.02</v>
          </cell>
          <cell r="AA6">
            <v>328.02</v>
          </cell>
          <cell r="AC6">
            <v>328.02</v>
          </cell>
          <cell r="AF6">
            <v>328.02</v>
          </cell>
        </row>
        <row r="7">
          <cell r="D7">
            <v>460.74</v>
          </cell>
          <cell r="E7">
            <v>460.74</v>
          </cell>
          <cell r="F7">
            <v>460.74</v>
          </cell>
          <cell r="G7">
            <v>460.74</v>
          </cell>
          <cell r="H7">
            <v>460.74</v>
          </cell>
          <cell r="K7">
            <v>460.74</v>
          </cell>
          <cell r="L7">
            <v>460.74</v>
          </cell>
          <cell r="M7">
            <v>460.74</v>
          </cell>
          <cell r="N7">
            <v>460.74</v>
          </cell>
          <cell r="O7">
            <v>460.74</v>
          </cell>
          <cell r="R7">
            <v>460.74</v>
          </cell>
          <cell r="S7">
            <v>460.74</v>
          </cell>
          <cell r="T7">
            <v>460.74</v>
          </cell>
          <cell r="U7">
            <v>460.74</v>
          </cell>
          <cell r="V7">
            <v>460.74</v>
          </cell>
          <cell r="Y7">
            <v>460.74</v>
          </cell>
          <cell r="Z7">
            <v>460.74</v>
          </cell>
          <cell r="AA7">
            <v>460.74</v>
          </cell>
          <cell r="AC7">
            <v>460.74</v>
          </cell>
          <cell r="AF7">
            <v>460.74</v>
          </cell>
        </row>
        <row r="8">
          <cell r="D8">
            <v>1221.25</v>
          </cell>
          <cell r="E8">
            <v>1221.25</v>
          </cell>
          <cell r="F8">
            <v>1221.25</v>
          </cell>
          <cell r="G8">
            <v>1221.25</v>
          </cell>
          <cell r="H8">
            <v>1221.25</v>
          </cell>
          <cell r="I8">
            <v>843.42</v>
          </cell>
          <cell r="K8">
            <v>1221.25</v>
          </cell>
          <cell r="L8">
            <v>1221.25</v>
          </cell>
          <cell r="M8">
            <v>1221.25</v>
          </cell>
          <cell r="N8">
            <v>1221.25</v>
          </cell>
          <cell r="O8">
            <v>1221.25</v>
          </cell>
          <cell r="P8">
            <v>843.42</v>
          </cell>
          <cell r="R8">
            <v>1221.25</v>
          </cell>
          <cell r="S8">
            <v>1221.25</v>
          </cell>
          <cell r="T8">
            <v>1221.25</v>
          </cell>
          <cell r="U8">
            <v>1221.25</v>
          </cell>
          <cell r="V8">
            <v>1221.25</v>
          </cell>
          <cell r="W8">
            <v>843.42</v>
          </cell>
          <cell r="Y8">
            <v>1221.25</v>
          </cell>
          <cell r="Z8">
            <v>1221.25</v>
          </cell>
          <cell r="AA8">
            <v>1221.25</v>
          </cell>
          <cell r="AC8">
            <v>1221.25</v>
          </cell>
          <cell r="AD8">
            <v>843.42</v>
          </cell>
          <cell r="AF8">
            <v>1221.25</v>
          </cell>
        </row>
        <row r="9">
          <cell r="C9">
            <v>251.55</v>
          </cell>
          <cell r="D9">
            <v>538.77</v>
          </cell>
          <cell r="E9">
            <v>538.77</v>
          </cell>
          <cell r="F9">
            <v>538.77</v>
          </cell>
          <cell r="G9">
            <v>538.77</v>
          </cell>
          <cell r="H9">
            <v>538.77</v>
          </cell>
          <cell r="I9">
            <v>337.71</v>
          </cell>
          <cell r="J9">
            <v>251.55</v>
          </cell>
          <cell r="K9">
            <v>538.77</v>
          </cell>
          <cell r="L9">
            <v>538.77</v>
          </cell>
          <cell r="M9">
            <v>538.77</v>
          </cell>
          <cell r="N9">
            <v>538.77</v>
          </cell>
          <cell r="O9">
            <v>538.77</v>
          </cell>
          <cell r="P9">
            <v>337.71</v>
          </cell>
          <cell r="Q9">
            <v>251.55</v>
          </cell>
          <cell r="R9">
            <v>538.77</v>
          </cell>
          <cell r="S9">
            <v>538.77</v>
          </cell>
          <cell r="T9">
            <v>538.77</v>
          </cell>
          <cell r="U9">
            <v>538.77</v>
          </cell>
          <cell r="V9">
            <v>538.77</v>
          </cell>
          <cell r="W9">
            <v>337.71</v>
          </cell>
          <cell r="X9">
            <v>251.55</v>
          </cell>
          <cell r="Y9">
            <v>538.77</v>
          </cell>
          <cell r="Z9">
            <v>538.77</v>
          </cell>
          <cell r="AA9">
            <v>538.77</v>
          </cell>
          <cell r="AB9">
            <v>251.55</v>
          </cell>
          <cell r="AC9">
            <v>538.77</v>
          </cell>
          <cell r="AD9">
            <v>337.71</v>
          </cell>
          <cell r="AE9">
            <v>251.55</v>
          </cell>
          <cell r="AF9">
            <v>538.77</v>
          </cell>
        </row>
        <row r="10">
          <cell r="D10">
            <v>499.32</v>
          </cell>
          <cell r="E10">
            <v>499.32</v>
          </cell>
          <cell r="F10">
            <v>499.32</v>
          </cell>
          <cell r="G10">
            <v>499.32</v>
          </cell>
          <cell r="H10">
            <v>499.32</v>
          </cell>
          <cell r="K10">
            <v>499.32</v>
          </cell>
          <cell r="L10">
            <v>499.32</v>
          </cell>
          <cell r="M10">
            <v>499.32</v>
          </cell>
          <cell r="N10">
            <v>499.32</v>
          </cell>
          <cell r="O10">
            <v>499.32</v>
          </cell>
          <cell r="R10">
            <v>499.32</v>
          </cell>
          <cell r="S10">
            <v>499.32</v>
          </cell>
          <cell r="T10">
            <v>499.32</v>
          </cell>
          <cell r="U10">
            <v>499.32</v>
          </cell>
          <cell r="V10">
            <v>499.32</v>
          </cell>
          <cell r="Y10">
            <v>499.32</v>
          </cell>
          <cell r="Z10">
            <v>499.32</v>
          </cell>
          <cell r="AA10">
            <v>499.32</v>
          </cell>
          <cell r="AC10">
            <v>499.32</v>
          </cell>
          <cell r="AF10">
            <v>499.32</v>
          </cell>
        </row>
        <row r="11">
          <cell r="C11">
            <v>376.58</v>
          </cell>
          <cell r="D11">
            <v>1072.92</v>
          </cell>
          <cell r="E11">
            <v>1072.92</v>
          </cell>
          <cell r="F11">
            <v>1072.92</v>
          </cell>
          <cell r="G11">
            <v>1072.92</v>
          </cell>
          <cell r="H11">
            <v>1072.92</v>
          </cell>
          <cell r="I11">
            <v>385.64</v>
          </cell>
          <cell r="J11">
            <v>376.58</v>
          </cell>
          <cell r="K11">
            <v>1072.92</v>
          </cell>
          <cell r="L11">
            <v>1072.92</v>
          </cell>
          <cell r="M11">
            <v>1072.92</v>
          </cell>
          <cell r="N11">
            <v>1072.92</v>
          </cell>
          <cell r="O11">
            <v>1072.92</v>
          </cell>
          <cell r="P11">
            <v>385.64</v>
          </cell>
          <cell r="Q11">
            <v>376.58</v>
          </cell>
          <cell r="R11">
            <v>1072.92</v>
          </cell>
          <cell r="S11">
            <v>1072.92</v>
          </cell>
          <cell r="T11">
            <v>1072.92</v>
          </cell>
          <cell r="U11">
            <v>1072.92</v>
          </cell>
          <cell r="V11">
            <v>1072.92</v>
          </cell>
          <cell r="W11">
            <v>385.64</v>
          </cell>
          <cell r="X11">
            <v>376.58</v>
          </cell>
          <cell r="Y11">
            <v>1072.92</v>
          </cell>
          <cell r="Z11">
            <v>1072.92</v>
          </cell>
          <cell r="AA11">
            <v>1072.92</v>
          </cell>
          <cell r="AB11">
            <v>376.58</v>
          </cell>
          <cell r="AC11">
            <v>1072.92</v>
          </cell>
          <cell r="AD11">
            <v>385.64</v>
          </cell>
          <cell r="AE11">
            <v>376.58</v>
          </cell>
          <cell r="AF11">
            <v>1072.92</v>
          </cell>
        </row>
        <row r="12">
          <cell r="D12">
            <v>77.150000000000006</v>
          </cell>
          <cell r="E12">
            <v>77.150000000000006</v>
          </cell>
          <cell r="F12">
            <v>77.150000000000006</v>
          </cell>
          <cell r="G12">
            <v>77.150000000000006</v>
          </cell>
          <cell r="H12">
            <v>77.150000000000006</v>
          </cell>
          <cell r="K12">
            <v>77.150000000000006</v>
          </cell>
          <cell r="L12">
            <v>77.150000000000006</v>
          </cell>
          <cell r="M12">
            <v>77.150000000000006</v>
          </cell>
          <cell r="N12">
            <v>77.150000000000006</v>
          </cell>
          <cell r="O12">
            <v>77.150000000000006</v>
          </cell>
          <cell r="R12">
            <v>77.150000000000006</v>
          </cell>
          <cell r="S12">
            <v>77.150000000000006</v>
          </cell>
          <cell r="T12">
            <v>77.150000000000006</v>
          </cell>
          <cell r="U12">
            <v>77.150000000000006</v>
          </cell>
          <cell r="V12">
            <v>77.150000000000006</v>
          </cell>
          <cell r="Y12">
            <v>77.150000000000006</v>
          </cell>
          <cell r="Z12">
            <v>77.150000000000006</v>
          </cell>
          <cell r="AA12">
            <v>77.150000000000006</v>
          </cell>
          <cell r="AC12">
            <v>77.150000000000006</v>
          </cell>
          <cell r="AF12">
            <v>77.150000000000006</v>
          </cell>
        </row>
        <row r="13">
          <cell r="D13">
            <v>626.38</v>
          </cell>
          <cell r="E13">
            <v>626.38</v>
          </cell>
          <cell r="F13">
            <v>626.38</v>
          </cell>
          <cell r="G13">
            <v>626.38</v>
          </cell>
          <cell r="H13">
            <v>626.38</v>
          </cell>
          <cell r="K13">
            <v>626.38</v>
          </cell>
          <cell r="L13">
            <v>626.38</v>
          </cell>
          <cell r="M13">
            <v>626.38</v>
          </cell>
          <cell r="N13">
            <v>626.38</v>
          </cell>
          <cell r="O13">
            <v>626.38</v>
          </cell>
          <cell r="R13">
            <v>626.38</v>
          </cell>
          <cell r="S13">
            <v>626.38</v>
          </cell>
          <cell r="T13">
            <v>626.38</v>
          </cell>
          <cell r="U13">
            <v>626.38</v>
          </cell>
          <cell r="V13">
            <v>626.38</v>
          </cell>
          <cell r="Y13">
            <v>626.38</v>
          </cell>
          <cell r="Z13">
            <v>626.38</v>
          </cell>
          <cell r="AA13">
            <v>626.38</v>
          </cell>
          <cell r="AC13">
            <v>626.38</v>
          </cell>
          <cell r="AF13">
            <v>626.38</v>
          </cell>
        </row>
        <row r="14">
          <cell r="D14">
            <v>322.39</v>
          </cell>
          <cell r="E14">
            <v>322.39</v>
          </cell>
          <cell r="F14">
            <v>322.39</v>
          </cell>
          <cell r="G14">
            <v>322.39</v>
          </cell>
          <cell r="H14">
            <v>322.39</v>
          </cell>
          <cell r="K14">
            <v>322.39</v>
          </cell>
          <cell r="L14">
            <v>322.39</v>
          </cell>
          <cell r="M14">
            <v>322.39</v>
          </cell>
          <cell r="N14">
            <v>322.39</v>
          </cell>
          <cell r="O14">
            <v>322.39</v>
          </cell>
          <cell r="R14">
            <v>322.39</v>
          </cell>
          <cell r="S14">
            <v>322.39</v>
          </cell>
          <cell r="T14">
            <v>322.39</v>
          </cell>
          <cell r="U14">
            <v>322.39</v>
          </cell>
          <cell r="V14">
            <v>322.39</v>
          </cell>
          <cell r="Y14">
            <v>322.39</v>
          </cell>
          <cell r="Z14">
            <v>322.39</v>
          </cell>
          <cell r="AA14">
            <v>322.39</v>
          </cell>
          <cell r="AC14">
            <v>322.39</v>
          </cell>
          <cell r="AF14">
            <v>322.39</v>
          </cell>
        </row>
        <row r="15">
          <cell r="D15">
            <v>607.13</v>
          </cell>
          <cell r="E15">
            <v>607.13</v>
          </cell>
          <cell r="F15">
            <v>607.13</v>
          </cell>
          <cell r="G15">
            <v>607.13</v>
          </cell>
          <cell r="H15">
            <v>607.13</v>
          </cell>
          <cell r="K15">
            <v>607.13</v>
          </cell>
          <cell r="L15">
            <v>607.13</v>
          </cell>
          <cell r="M15">
            <v>607.13</v>
          </cell>
          <cell r="N15">
            <v>607.13</v>
          </cell>
          <cell r="O15">
            <v>607.13</v>
          </cell>
          <cell r="R15">
            <v>607.13</v>
          </cell>
          <cell r="S15">
            <v>607.13</v>
          </cell>
          <cell r="T15">
            <v>607.13</v>
          </cell>
          <cell r="U15">
            <v>607.13</v>
          </cell>
          <cell r="V15">
            <v>607.13</v>
          </cell>
          <cell r="Y15">
            <v>607.13</v>
          </cell>
          <cell r="Z15">
            <v>607.13</v>
          </cell>
          <cell r="AA15">
            <v>607.13</v>
          </cell>
          <cell r="AC15">
            <v>607.13</v>
          </cell>
          <cell r="AF15">
            <v>607.13</v>
          </cell>
        </row>
        <row r="16">
          <cell r="D16">
            <v>260.60000000000002</v>
          </cell>
          <cell r="E16">
            <v>260.60000000000002</v>
          </cell>
          <cell r="F16">
            <v>260.60000000000002</v>
          </cell>
          <cell r="G16">
            <v>260.60000000000002</v>
          </cell>
          <cell r="H16">
            <v>260.60000000000002</v>
          </cell>
          <cell r="K16">
            <v>260.60000000000002</v>
          </cell>
          <cell r="L16">
            <v>260.60000000000002</v>
          </cell>
          <cell r="M16">
            <v>260.60000000000002</v>
          </cell>
          <cell r="N16">
            <v>260.60000000000002</v>
          </cell>
          <cell r="O16">
            <v>260.60000000000002</v>
          </cell>
          <cell r="R16">
            <v>260.60000000000002</v>
          </cell>
          <cell r="S16">
            <v>260.60000000000002</v>
          </cell>
          <cell r="T16">
            <v>260.60000000000002</v>
          </cell>
          <cell r="U16">
            <v>260.60000000000002</v>
          </cell>
          <cell r="V16">
            <v>260.60000000000002</v>
          </cell>
          <cell r="Y16">
            <v>260.60000000000002</v>
          </cell>
          <cell r="Z16">
            <v>260.60000000000002</v>
          </cell>
          <cell r="AA16">
            <v>260.60000000000002</v>
          </cell>
          <cell r="AC16">
            <v>260.60000000000002</v>
          </cell>
          <cell r="AF16">
            <v>260.60000000000002</v>
          </cell>
        </row>
        <row r="17">
          <cell r="D17">
            <v>178.86</v>
          </cell>
          <cell r="E17">
            <v>178.86</v>
          </cell>
          <cell r="F17">
            <v>178.86</v>
          </cell>
          <cell r="G17">
            <v>178.86</v>
          </cell>
          <cell r="H17">
            <v>178.86</v>
          </cell>
          <cell r="K17">
            <v>178.86</v>
          </cell>
          <cell r="L17">
            <v>178.86</v>
          </cell>
          <cell r="M17">
            <v>178.86</v>
          </cell>
          <cell r="N17">
            <v>178.86</v>
          </cell>
          <cell r="O17">
            <v>178.86</v>
          </cell>
          <cell r="R17">
            <v>178.86</v>
          </cell>
          <cell r="S17">
            <v>178.86</v>
          </cell>
          <cell r="T17">
            <v>178.86</v>
          </cell>
          <cell r="U17">
            <v>178.86</v>
          </cell>
          <cell r="V17">
            <v>178.86</v>
          </cell>
          <cell r="Y17">
            <v>178.86</v>
          </cell>
          <cell r="Z17">
            <v>178.86</v>
          </cell>
          <cell r="AA17">
            <v>178.86</v>
          </cell>
          <cell r="AC17">
            <v>178.86</v>
          </cell>
          <cell r="AF17">
            <v>178.86</v>
          </cell>
        </row>
        <row r="18">
          <cell r="C18">
            <v>504.8</v>
          </cell>
          <cell r="D18">
            <v>699.74</v>
          </cell>
          <cell r="E18">
            <v>699.74</v>
          </cell>
          <cell r="F18">
            <v>699.74</v>
          </cell>
          <cell r="G18">
            <v>699.74</v>
          </cell>
          <cell r="H18">
            <v>699.74</v>
          </cell>
          <cell r="I18">
            <v>502.15</v>
          </cell>
          <cell r="J18">
            <v>504.8</v>
          </cell>
          <cell r="K18">
            <v>699.74</v>
          </cell>
          <cell r="L18">
            <v>699.74</v>
          </cell>
          <cell r="M18">
            <v>699.74</v>
          </cell>
          <cell r="N18">
            <v>699.74</v>
          </cell>
          <cell r="O18">
            <v>699.74</v>
          </cell>
          <cell r="P18">
            <v>502.15</v>
          </cell>
          <cell r="Q18">
            <v>504.8</v>
          </cell>
          <cell r="R18">
            <v>699.74</v>
          </cell>
          <cell r="S18">
            <v>699.74</v>
          </cell>
          <cell r="T18">
            <v>699.74</v>
          </cell>
          <cell r="U18">
            <v>699.74</v>
          </cell>
          <cell r="V18">
            <v>699.74</v>
          </cell>
          <cell r="W18">
            <v>502.15</v>
          </cell>
          <cell r="X18">
            <v>504.8</v>
          </cell>
          <cell r="Y18">
            <v>699.74</v>
          </cell>
          <cell r="Z18">
            <v>699.74</v>
          </cell>
          <cell r="AA18">
            <v>699.74</v>
          </cell>
          <cell r="AB18">
            <v>504.8</v>
          </cell>
          <cell r="AC18">
            <v>699.74</v>
          </cell>
          <cell r="AD18">
            <v>502.15</v>
          </cell>
          <cell r="AE18">
            <v>504.8</v>
          </cell>
          <cell r="AF18">
            <v>699.74</v>
          </cell>
        </row>
        <row r="19">
          <cell r="C19">
            <v>210.17</v>
          </cell>
          <cell r="D19">
            <v>430.93</v>
          </cell>
          <cell r="E19">
            <v>430.93</v>
          </cell>
          <cell r="F19">
            <v>430.93</v>
          </cell>
          <cell r="G19">
            <v>430.93</v>
          </cell>
          <cell r="H19">
            <v>430.93</v>
          </cell>
          <cell r="I19">
            <v>367.81</v>
          </cell>
          <cell r="J19">
            <v>210.17</v>
          </cell>
          <cell r="K19">
            <v>430.93</v>
          </cell>
          <cell r="L19">
            <v>430.93</v>
          </cell>
          <cell r="M19">
            <v>430.93</v>
          </cell>
          <cell r="N19">
            <v>430.93</v>
          </cell>
          <cell r="O19">
            <v>430.93</v>
          </cell>
          <cell r="P19">
            <v>367.81</v>
          </cell>
          <cell r="Q19">
            <v>210.17</v>
          </cell>
          <cell r="R19">
            <v>430.93</v>
          </cell>
          <cell r="S19">
            <v>430.93</v>
          </cell>
          <cell r="T19">
            <v>430.93</v>
          </cell>
          <cell r="U19">
            <v>430.93</v>
          </cell>
          <cell r="V19">
            <v>430.93</v>
          </cell>
          <cell r="W19">
            <v>367.81</v>
          </cell>
          <cell r="X19">
            <v>210.17</v>
          </cell>
          <cell r="Y19">
            <v>430.93</v>
          </cell>
          <cell r="Z19">
            <v>430.93</v>
          </cell>
          <cell r="AA19">
            <v>430.93</v>
          </cell>
          <cell r="AB19">
            <v>210.17</v>
          </cell>
          <cell r="AC19">
            <v>430.93</v>
          </cell>
          <cell r="AD19">
            <v>367.81</v>
          </cell>
          <cell r="AE19">
            <v>210.17</v>
          </cell>
          <cell r="AF19">
            <v>430.93</v>
          </cell>
        </row>
        <row r="20">
          <cell r="D20">
            <v>799.01</v>
          </cell>
          <cell r="E20">
            <v>799.01</v>
          </cell>
          <cell r="F20">
            <v>799.01</v>
          </cell>
          <cell r="G20">
            <v>799.01</v>
          </cell>
          <cell r="H20">
            <v>799.01</v>
          </cell>
          <cell r="I20">
            <v>364.31</v>
          </cell>
          <cell r="K20">
            <v>799.01</v>
          </cell>
          <cell r="L20">
            <v>799.01</v>
          </cell>
          <cell r="M20">
            <v>799.01</v>
          </cell>
          <cell r="N20">
            <v>799.01</v>
          </cell>
          <cell r="O20">
            <v>799.01</v>
          </cell>
          <cell r="P20">
            <v>364.31</v>
          </cell>
          <cell r="R20">
            <v>799.01</v>
          </cell>
          <cell r="S20">
            <v>799.01</v>
          </cell>
          <cell r="T20">
            <v>799.01</v>
          </cell>
          <cell r="U20">
            <v>799.01</v>
          </cell>
          <cell r="V20">
            <v>799.01</v>
          </cell>
          <cell r="W20">
            <v>364.31</v>
          </cell>
          <cell r="Y20">
            <v>799.01</v>
          </cell>
          <cell r="Z20">
            <v>799.01</v>
          </cell>
          <cell r="AA20">
            <v>799.01</v>
          </cell>
          <cell r="AC20">
            <v>799.01</v>
          </cell>
          <cell r="AD20">
            <v>364.31</v>
          </cell>
          <cell r="AF20">
            <v>799.01</v>
          </cell>
        </row>
        <row r="21">
          <cell r="C21">
            <v>725.23</v>
          </cell>
          <cell r="D21">
            <v>1361.57</v>
          </cell>
          <cell r="E21">
            <v>1361.57</v>
          </cell>
          <cell r="F21">
            <v>1361.57</v>
          </cell>
          <cell r="G21">
            <v>1361.57</v>
          </cell>
          <cell r="H21">
            <v>1361.57</v>
          </cell>
          <cell r="I21">
            <v>881.16</v>
          </cell>
          <cell r="J21">
            <v>725.23</v>
          </cell>
          <cell r="K21">
            <v>1361.57</v>
          </cell>
          <cell r="L21">
            <v>1361.57</v>
          </cell>
          <cell r="M21">
            <v>1361.57</v>
          </cell>
          <cell r="N21">
            <v>1361.57</v>
          </cell>
          <cell r="O21">
            <v>1361.57</v>
          </cell>
          <cell r="P21">
            <v>881.16</v>
          </cell>
          <cell r="Q21">
            <v>725.23</v>
          </cell>
          <cell r="R21">
            <v>1361.57</v>
          </cell>
          <cell r="S21">
            <v>1361.57</v>
          </cell>
          <cell r="T21">
            <v>1361.57</v>
          </cell>
          <cell r="U21">
            <v>1361.57</v>
          </cell>
          <cell r="V21">
            <v>1361.57</v>
          </cell>
          <cell r="W21">
            <v>881.16</v>
          </cell>
          <cell r="X21">
            <v>725.23</v>
          </cell>
          <cell r="Y21">
            <v>1361.57</v>
          </cell>
          <cell r="Z21">
            <v>1361.57</v>
          </cell>
          <cell r="AA21">
            <v>1361.57</v>
          </cell>
          <cell r="AB21">
            <v>725.23</v>
          </cell>
          <cell r="AC21">
            <v>1361.57</v>
          </cell>
          <cell r="AD21">
            <v>881.16</v>
          </cell>
          <cell r="AE21">
            <v>725.23</v>
          </cell>
          <cell r="AF21">
            <v>1361.57</v>
          </cell>
        </row>
        <row r="22">
          <cell r="C22">
            <v>535.30999999999995</v>
          </cell>
          <cell r="D22">
            <v>1320.19</v>
          </cell>
          <cell r="E22">
            <v>1320.19</v>
          </cell>
          <cell r="F22">
            <v>1320.19</v>
          </cell>
          <cell r="G22">
            <v>1320.19</v>
          </cell>
          <cell r="H22">
            <v>1320.19</v>
          </cell>
          <cell r="I22">
            <v>673.28</v>
          </cell>
          <cell r="J22">
            <v>535.30999999999995</v>
          </cell>
          <cell r="K22">
            <v>1320.19</v>
          </cell>
          <cell r="L22">
            <v>1320.19</v>
          </cell>
          <cell r="M22">
            <v>1320.19</v>
          </cell>
          <cell r="N22">
            <v>1320.19</v>
          </cell>
          <cell r="O22">
            <v>1320.19</v>
          </cell>
          <cell r="P22">
            <v>673.28</v>
          </cell>
          <cell r="Q22">
            <v>535.30999999999995</v>
          </cell>
          <cell r="R22">
            <v>1320.19</v>
          </cell>
          <cell r="S22">
            <v>1320.19</v>
          </cell>
          <cell r="T22">
            <v>1320.19</v>
          </cell>
          <cell r="U22">
            <v>1320.19</v>
          </cell>
          <cell r="V22">
            <v>1320.19</v>
          </cell>
          <cell r="W22">
            <v>673.28</v>
          </cell>
          <cell r="X22">
            <v>535.30999999999995</v>
          </cell>
          <cell r="Y22">
            <v>1320.19</v>
          </cell>
          <cell r="Z22">
            <v>1320.19</v>
          </cell>
          <cell r="AA22">
            <v>1320.19</v>
          </cell>
          <cell r="AB22">
            <v>535.30999999999995</v>
          </cell>
          <cell r="AC22">
            <v>1320.19</v>
          </cell>
          <cell r="AD22">
            <v>673.28</v>
          </cell>
          <cell r="AE22">
            <v>535.30999999999995</v>
          </cell>
          <cell r="AF22">
            <v>1320.19</v>
          </cell>
        </row>
        <row r="23">
          <cell r="D23">
            <v>264.24</v>
          </cell>
          <cell r="E23">
            <v>264.24</v>
          </cell>
          <cell r="F23">
            <v>264.24</v>
          </cell>
          <cell r="G23">
            <v>264.24</v>
          </cell>
          <cell r="H23">
            <v>264.24</v>
          </cell>
          <cell r="I23">
            <v>264.24</v>
          </cell>
          <cell r="K23">
            <v>264.24</v>
          </cell>
          <cell r="L23">
            <v>264.24</v>
          </cell>
          <cell r="M23">
            <v>264.24</v>
          </cell>
          <cell r="N23">
            <v>264.24</v>
          </cell>
          <cell r="O23">
            <v>264.24</v>
          </cell>
          <cell r="P23">
            <v>264.24</v>
          </cell>
          <cell r="R23">
            <v>264.24</v>
          </cell>
          <cell r="S23">
            <v>264.24</v>
          </cell>
          <cell r="T23">
            <v>264.24</v>
          </cell>
          <cell r="U23">
            <v>264.24</v>
          </cell>
          <cell r="V23">
            <v>264.24</v>
          </cell>
          <cell r="W23">
            <v>264.24</v>
          </cell>
          <cell r="Y23">
            <v>264.24</v>
          </cell>
          <cell r="Z23">
            <v>264.24</v>
          </cell>
          <cell r="AA23">
            <v>264.24</v>
          </cell>
          <cell r="AC23">
            <v>264.24</v>
          </cell>
          <cell r="AD23">
            <v>264.24</v>
          </cell>
          <cell r="AF23">
            <v>264.24</v>
          </cell>
        </row>
        <row r="24">
          <cell r="C24">
            <v>130.26</v>
          </cell>
          <cell r="D24">
            <v>592.79999999999995</v>
          </cell>
          <cell r="E24">
            <v>592.79999999999995</v>
          </cell>
          <cell r="F24">
            <v>592.79999999999995</v>
          </cell>
          <cell r="G24">
            <v>592.79999999999995</v>
          </cell>
          <cell r="H24">
            <v>592.79999999999995</v>
          </cell>
          <cell r="I24">
            <v>180.21</v>
          </cell>
          <cell r="J24">
            <v>130.26</v>
          </cell>
          <cell r="K24">
            <v>592.79999999999995</v>
          </cell>
          <cell r="L24">
            <v>592.79999999999995</v>
          </cell>
          <cell r="M24">
            <v>592.79999999999995</v>
          </cell>
          <cell r="N24">
            <v>592.79999999999995</v>
          </cell>
          <cell r="O24">
            <v>592.79999999999995</v>
          </cell>
          <cell r="P24">
            <v>180.21</v>
          </cell>
          <cell r="Q24">
            <v>130.26</v>
          </cell>
          <cell r="R24">
            <v>592.79999999999995</v>
          </cell>
          <cell r="S24">
            <v>592.79999999999995</v>
          </cell>
          <cell r="T24">
            <v>592.79999999999995</v>
          </cell>
          <cell r="U24">
            <v>592.79999999999995</v>
          </cell>
          <cell r="V24">
            <v>592.79999999999995</v>
          </cell>
          <cell r="W24">
            <v>180.21</v>
          </cell>
          <cell r="X24">
            <v>130.26</v>
          </cell>
          <cell r="Y24">
            <v>592.79999999999995</v>
          </cell>
          <cell r="Z24">
            <v>592.79999999999995</v>
          </cell>
          <cell r="AA24">
            <v>592.79999999999995</v>
          </cell>
          <cell r="AB24">
            <v>130.26</v>
          </cell>
          <cell r="AC24">
            <v>592.79999999999995</v>
          </cell>
          <cell r="AD24">
            <v>180.21</v>
          </cell>
          <cell r="AE24">
            <v>130.26</v>
          </cell>
          <cell r="AF24">
            <v>592.79999999999995</v>
          </cell>
        </row>
        <row r="25">
          <cell r="C25">
            <v>129.36000000000001</v>
          </cell>
          <cell r="D25">
            <v>313.33</v>
          </cell>
          <cell r="E25">
            <v>313.33</v>
          </cell>
          <cell r="F25">
            <v>313.33</v>
          </cell>
          <cell r="G25">
            <v>313.33</v>
          </cell>
          <cell r="H25">
            <v>313.33</v>
          </cell>
          <cell r="I25">
            <v>169.17</v>
          </cell>
          <cell r="J25">
            <v>129.36000000000001</v>
          </cell>
          <cell r="K25">
            <v>313.33</v>
          </cell>
          <cell r="L25">
            <v>313.33</v>
          </cell>
          <cell r="M25">
            <v>313.33</v>
          </cell>
          <cell r="N25">
            <v>313.33</v>
          </cell>
          <cell r="O25">
            <v>313.33</v>
          </cell>
          <cell r="P25">
            <v>169.17</v>
          </cell>
          <cell r="Q25">
            <v>129.36000000000001</v>
          </cell>
          <cell r="R25">
            <v>313.33</v>
          </cell>
          <cell r="S25">
            <v>313.33</v>
          </cell>
          <cell r="T25">
            <v>313.33</v>
          </cell>
          <cell r="U25">
            <v>313.33</v>
          </cell>
          <cell r="V25">
            <v>313.33</v>
          </cell>
          <cell r="W25">
            <v>169.17</v>
          </cell>
          <cell r="X25">
            <v>129.36000000000001</v>
          </cell>
          <cell r="Y25">
            <v>313.33</v>
          </cell>
          <cell r="Z25">
            <v>313.33</v>
          </cell>
          <cell r="AA25">
            <v>313.33</v>
          </cell>
          <cell r="AB25">
            <v>129.36000000000001</v>
          </cell>
          <cell r="AC25">
            <v>313.33</v>
          </cell>
          <cell r="AD25">
            <v>169.17</v>
          </cell>
          <cell r="AE25">
            <v>129.36000000000001</v>
          </cell>
          <cell r="AF25">
            <v>313.33</v>
          </cell>
        </row>
        <row r="26">
          <cell r="C26">
            <v>693.58</v>
          </cell>
          <cell r="D26">
            <v>1360.9</v>
          </cell>
          <cell r="E26">
            <v>1360.9</v>
          </cell>
          <cell r="F26">
            <v>1360.9</v>
          </cell>
          <cell r="G26">
            <v>1360.9</v>
          </cell>
          <cell r="H26">
            <v>1360.9</v>
          </cell>
          <cell r="I26">
            <v>1078.74</v>
          </cell>
          <cell r="J26">
            <v>693.58</v>
          </cell>
          <cell r="K26">
            <v>1360.9</v>
          </cell>
          <cell r="L26">
            <v>1360.9</v>
          </cell>
          <cell r="M26">
            <v>1360.9</v>
          </cell>
          <cell r="N26">
            <v>1360.9</v>
          </cell>
          <cell r="O26">
            <v>1360.9</v>
          </cell>
          <cell r="P26">
            <v>1078.74</v>
          </cell>
          <cell r="Q26">
            <v>693.58</v>
          </cell>
          <cell r="R26">
            <v>1360.9</v>
          </cell>
          <cell r="S26">
            <v>1360.9</v>
          </cell>
          <cell r="T26">
            <v>1360.9</v>
          </cell>
          <cell r="U26">
            <v>1360.9</v>
          </cell>
          <cell r="V26">
            <v>1360.9</v>
          </cell>
          <cell r="W26">
            <v>1078.74</v>
          </cell>
          <cell r="X26">
            <v>693.58</v>
          </cell>
          <cell r="Y26">
            <v>1360.9</v>
          </cell>
          <cell r="Z26">
            <v>1360.9</v>
          </cell>
          <cell r="AA26">
            <v>1360.9</v>
          </cell>
          <cell r="AB26">
            <v>693.58</v>
          </cell>
          <cell r="AC26">
            <v>1360.9</v>
          </cell>
          <cell r="AD26">
            <v>1078.74</v>
          </cell>
          <cell r="AE26">
            <v>693.58</v>
          </cell>
          <cell r="AF26">
            <v>1360.9</v>
          </cell>
        </row>
        <row r="27">
          <cell r="C27">
            <v>161.96</v>
          </cell>
          <cell r="D27">
            <v>225.43</v>
          </cell>
          <cell r="E27">
            <v>225.43</v>
          </cell>
          <cell r="F27">
            <v>225.43</v>
          </cell>
          <cell r="G27">
            <v>225.43</v>
          </cell>
          <cell r="H27">
            <v>225.43</v>
          </cell>
          <cell r="I27">
            <v>161.96</v>
          </cell>
          <cell r="J27">
            <v>161.96</v>
          </cell>
          <cell r="K27">
            <v>225.43</v>
          </cell>
          <cell r="L27">
            <v>225.43</v>
          </cell>
          <cell r="M27">
            <v>225.43</v>
          </cell>
          <cell r="N27">
            <v>225.43</v>
          </cell>
          <cell r="O27">
            <v>225.43</v>
          </cell>
          <cell r="P27">
            <v>161.96</v>
          </cell>
          <cell r="Q27">
            <v>161.96</v>
          </cell>
          <cell r="R27">
            <v>225.43</v>
          </cell>
          <cell r="S27">
            <v>225.43</v>
          </cell>
          <cell r="T27">
            <v>225.43</v>
          </cell>
          <cell r="U27">
            <v>225.43</v>
          </cell>
          <cell r="V27">
            <v>225.43</v>
          </cell>
          <cell r="W27">
            <v>161.96</v>
          </cell>
          <cell r="X27">
            <v>161.96</v>
          </cell>
          <cell r="Y27">
            <v>225.43</v>
          </cell>
          <cell r="Z27">
            <v>225.43</v>
          </cell>
          <cell r="AA27">
            <v>225.43</v>
          </cell>
          <cell r="AB27">
            <v>161.96</v>
          </cell>
          <cell r="AC27">
            <v>225.43</v>
          </cell>
          <cell r="AD27">
            <v>161.96</v>
          </cell>
          <cell r="AE27">
            <v>161.96</v>
          </cell>
          <cell r="AF27">
            <v>225.43</v>
          </cell>
        </row>
        <row r="28">
          <cell r="C28">
            <v>213.79</v>
          </cell>
          <cell r="D28">
            <v>485.67</v>
          </cell>
          <cell r="E28">
            <v>485.67</v>
          </cell>
          <cell r="F28">
            <v>485.67</v>
          </cell>
          <cell r="G28">
            <v>485.67</v>
          </cell>
          <cell r="H28">
            <v>485.67</v>
          </cell>
          <cell r="I28">
            <v>283.23</v>
          </cell>
          <cell r="J28">
            <v>213.79</v>
          </cell>
          <cell r="K28">
            <v>485.67</v>
          </cell>
          <cell r="L28">
            <v>485.67</v>
          </cell>
          <cell r="M28">
            <v>485.67</v>
          </cell>
          <cell r="N28">
            <v>485.67</v>
          </cell>
          <cell r="O28">
            <v>485.67</v>
          </cell>
          <cell r="P28">
            <v>283.23</v>
          </cell>
          <cell r="Q28">
            <v>213.79</v>
          </cell>
          <cell r="R28">
            <v>485.67</v>
          </cell>
          <cell r="S28">
            <v>485.67</v>
          </cell>
          <cell r="T28">
            <v>485.67</v>
          </cell>
          <cell r="U28">
            <v>485.67</v>
          </cell>
          <cell r="V28">
            <v>485.67</v>
          </cell>
          <cell r="W28">
            <v>283.23</v>
          </cell>
          <cell r="X28">
            <v>213.79</v>
          </cell>
          <cell r="Y28">
            <v>485.67</v>
          </cell>
          <cell r="Z28">
            <v>485.67</v>
          </cell>
          <cell r="AA28">
            <v>485.67</v>
          </cell>
          <cell r="AB28">
            <v>213.79</v>
          </cell>
          <cell r="AC28">
            <v>485.67</v>
          </cell>
          <cell r="AD28">
            <v>283.23</v>
          </cell>
          <cell r="AE28">
            <v>213.79</v>
          </cell>
          <cell r="AF28">
            <v>485.67</v>
          </cell>
        </row>
        <row r="29">
          <cell r="C29">
            <v>132.63999999999999</v>
          </cell>
          <cell r="D29">
            <v>201.76</v>
          </cell>
          <cell r="E29">
            <v>201.76</v>
          </cell>
          <cell r="F29">
            <v>201.76</v>
          </cell>
          <cell r="G29">
            <v>201.76</v>
          </cell>
          <cell r="H29">
            <v>201.76</v>
          </cell>
          <cell r="I29">
            <v>132.63999999999999</v>
          </cell>
          <cell r="J29">
            <v>132.63999999999999</v>
          </cell>
          <cell r="K29">
            <v>201.76</v>
          </cell>
          <cell r="L29">
            <v>201.76</v>
          </cell>
          <cell r="M29">
            <v>201.76</v>
          </cell>
          <cell r="N29">
            <v>201.76</v>
          </cell>
          <cell r="O29">
            <v>201.76</v>
          </cell>
          <cell r="P29">
            <v>132.63999999999999</v>
          </cell>
          <cell r="Q29">
            <v>132.63999999999999</v>
          </cell>
          <cell r="R29">
            <v>201.76</v>
          </cell>
          <cell r="S29">
            <v>201.76</v>
          </cell>
          <cell r="T29">
            <v>201.76</v>
          </cell>
          <cell r="U29">
            <v>201.76</v>
          </cell>
          <cell r="V29">
            <v>201.76</v>
          </cell>
          <cell r="W29">
            <v>132.63999999999999</v>
          </cell>
          <cell r="X29">
            <v>132.63999999999999</v>
          </cell>
          <cell r="Y29">
            <v>201.76</v>
          </cell>
          <cell r="Z29">
            <v>201.76</v>
          </cell>
          <cell r="AA29">
            <v>201.76</v>
          </cell>
          <cell r="AB29">
            <v>132.63999999999999</v>
          </cell>
          <cell r="AC29">
            <v>201.76</v>
          </cell>
          <cell r="AD29">
            <v>132.63999999999999</v>
          </cell>
          <cell r="AE29">
            <v>132.63999999999999</v>
          </cell>
          <cell r="AF29">
            <v>201.76</v>
          </cell>
        </row>
        <row r="30">
          <cell r="C30">
            <v>316.20999999999998</v>
          </cell>
          <cell r="D30">
            <v>660.45</v>
          </cell>
          <cell r="E30">
            <v>660.45</v>
          </cell>
          <cell r="F30">
            <v>660.45</v>
          </cell>
          <cell r="G30">
            <v>660.45</v>
          </cell>
          <cell r="H30">
            <v>660.45</v>
          </cell>
          <cell r="I30">
            <v>539.41</v>
          </cell>
          <cell r="J30">
            <v>316.20999999999998</v>
          </cell>
          <cell r="K30">
            <v>660.45</v>
          </cell>
          <cell r="L30">
            <v>660.45</v>
          </cell>
          <cell r="M30">
            <v>660.45</v>
          </cell>
          <cell r="N30">
            <v>660.45</v>
          </cell>
          <cell r="O30">
            <v>660.45</v>
          </cell>
          <cell r="P30">
            <v>539.41</v>
          </cell>
          <cell r="Q30">
            <v>316.20999999999998</v>
          </cell>
          <cell r="R30">
            <v>660.45</v>
          </cell>
          <cell r="S30">
            <v>660.45</v>
          </cell>
          <cell r="T30">
            <v>660.45</v>
          </cell>
          <cell r="U30">
            <v>660.45</v>
          </cell>
          <cell r="V30">
            <v>660.45</v>
          </cell>
          <cell r="W30">
            <v>539.41</v>
          </cell>
          <cell r="X30">
            <v>316.20999999999998</v>
          </cell>
          <cell r="Y30">
            <v>660.45</v>
          </cell>
          <cell r="Z30">
            <v>660.45</v>
          </cell>
          <cell r="AA30">
            <v>660.45</v>
          </cell>
          <cell r="AB30">
            <v>316.20999999999998</v>
          </cell>
          <cell r="AC30">
            <v>660.45</v>
          </cell>
          <cell r="AD30">
            <v>539.41</v>
          </cell>
          <cell r="AE30">
            <v>316.20999999999998</v>
          </cell>
          <cell r="AF30">
            <v>660.45</v>
          </cell>
        </row>
        <row r="31">
          <cell r="D31">
            <v>881.87</v>
          </cell>
          <cell r="E31">
            <v>881.87</v>
          </cell>
          <cell r="F31">
            <v>881.87</v>
          </cell>
          <cell r="G31">
            <v>881.87</v>
          </cell>
          <cell r="H31">
            <v>881.87</v>
          </cell>
          <cell r="I31">
            <v>599.95000000000005</v>
          </cell>
          <cell r="J31">
            <v>420.41</v>
          </cell>
          <cell r="K31">
            <v>881.87</v>
          </cell>
          <cell r="L31">
            <v>881.87</v>
          </cell>
          <cell r="M31">
            <v>881.87</v>
          </cell>
          <cell r="N31">
            <v>881.87</v>
          </cell>
          <cell r="O31">
            <v>881.87</v>
          </cell>
          <cell r="P31">
            <v>599.95000000000005</v>
          </cell>
          <cell r="Q31">
            <v>420.41</v>
          </cell>
          <cell r="R31">
            <v>881.87</v>
          </cell>
          <cell r="S31">
            <v>881.87</v>
          </cell>
          <cell r="T31">
            <v>881.87</v>
          </cell>
          <cell r="U31">
            <v>881.87</v>
          </cell>
          <cell r="V31">
            <v>881.87</v>
          </cell>
          <cell r="W31">
            <v>599.95000000000005</v>
          </cell>
          <cell r="X31">
            <v>420.41</v>
          </cell>
          <cell r="Y31">
            <v>881.87</v>
          </cell>
          <cell r="Z31">
            <v>881.87</v>
          </cell>
          <cell r="AA31">
            <v>881.87</v>
          </cell>
          <cell r="AB31">
            <v>420.41</v>
          </cell>
          <cell r="AC31">
            <v>881.87</v>
          </cell>
          <cell r="AD31">
            <v>599.95000000000005</v>
          </cell>
          <cell r="AE31">
            <v>420.41</v>
          </cell>
          <cell r="AF31">
            <v>881.87</v>
          </cell>
        </row>
        <row r="32">
          <cell r="D32">
            <v>172.27</v>
          </cell>
          <cell r="E32">
            <v>172.27</v>
          </cell>
          <cell r="F32">
            <v>172.27</v>
          </cell>
          <cell r="G32">
            <v>172.27</v>
          </cell>
          <cell r="H32">
            <v>172.27</v>
          </cell>
          <cell r="I32">
            <v>160.78</v>
          </cell>
          <cell r="K32">
            <v>172.27</v>
          </cell>
          <cell r="L32">
            <v>172.27</v>
          </cell>
          <cell r="M32">
            <v>172.27</v>
          </cell>
          <cell r="N32">
            <v>172.27</v>
          </cell>
          <cell r="O32">
            <v>172.27</v>
          </cell>
          <cell r="P32">
            <v>160.78</v>
          </cell>
          <cell r="R32">
            <v>172.27</v>
          </cell>
          <cell r="S32">
            <v>172.27</v>
          </cell>
          <cell r="T32">
            <v>172.27</v>
          </cell>
          <cell r="U32">
            <v>172.27</v>
          </cell>
          <cell r="V32">
            <v>172.27</v>
          </cell>
          <cell r="W32">
            <v>160.78</v>
          </cell>
          <cell r="Y32">
            <v>172.27</v>
          </cell>
          <cell r="Z32">
            <v>172.27</v>
          </cell>
          <cell r="AA32">
            <v>172.27</v>
          </cell>
          <cell r="AC32">
            <v>172.27</v>
          </cell>
          <cell r="AD32">
            <v>160.78</v>
          </cell>
          <cell r="AF32">
            <v>172.27</v>
          </cell>
        </row>
        <row r="33">
          <cell r="C33">
            <v>299.64</v>
          </cell>
          <cell r="D33">
            <v>640.61</v>
          </cell>
          <cell r="E33">
            <v>640.61</v>
          </cell>
          <cell r="F33">
            <v>640.61</v>
          </cell>
          <cell r="G33">
            <v>640.61</v>
          </cell>
          <cell r="H33">
            <v>640.61</v>
          </cell>
          <cell r="I33">
            <v>475.29</v>
          </cell>
          <cell r="J33">
            <v>299.64</v>
          </cell>
          <cell r="K33">
            <v>640.61</v>
          </cell>
          <cell r="L33">
            <v>640.61</v>
          </cell>
          <cell r="M33">
            <v>640.61</v>
          </cell>
          <cell r="N33">
            <v>640.61</v>
          </cell>
          <cell r="O33">
            <v>640.61</v>
          </cell>
          <cell r="P33">
            <v>475.29</v>
          </cell>
          <cell r="Q33">
            <v>299.64</v>
          </cell>
          <cell r="R33">
            <v>640.61</v>
          </cell>
          <cell r="S33">
            <v>640.61</v>
          </cell>
          <cell r="T33">
            <v>640.61</v>
          </cell>
          <cell r="U33">
            <v>640.61</v>
          </cell>
          <cell r="V33">
            <v>640.61</v>
          </cell>
          <cell r="W33">
            <v>475.29</v>
          </cell>
          <cell r="X33">
            <v>299.64</v>
          </cell>
          <cell r="Y33">
            <v>640.61</v>
          </cell>
          <cell r="Z33">
            <v>640.61</v>
          </cell>
          <cell r="AA33">
            <v>640.61</v>
          </cell>
          <cell r="AB33">
            <v>299.64</v>
          </cell>
          <cell r="AC33">
            <v>640.61</v>
          </cell>
          <cell r="AD33">
            <v>475.29</v>
          </cell>
          <cell r="AE33">
            <v>299.64</v>
          </cell>
          <cell r="AF33">
            <v>640.61</v>
          </cell>
        </row>
        <row r="34">
          <cell r="D34">
            <v>281.58999999999997</v>
          </cell>
          <cell r="E34">
            <v>281.58999999999997</v>
          </cell>
          <cell r="F34">
            <v>281.58999999999997</v>
          </cell>
          <cell r="G34">
            <v>281.58999999999997</v>
          </cell>
          <cell r="H34">
            <v>281.58999999999997</v>
          </cell>
          <cell r="I34">
            <v>152.07</v>
          </cell>
          <cell r="K34">
            <v>281.58999999999997</v>
          </cell>
          <cell r="L34">
            <v>281.58999999999997</v>
          </cell>
          <cell r="M34">
            <v>281.58999999999997</v>
          </cell>
          <cell r="N34">
            <v>281.58999999999997</v>
          </cell>
          <cell r="O34">
            <v>281.58999999999997</v>
          </cell>
          <cell r="P34">
            <v>152.07</v>
          </cell>
          <cell r="R34">
            <v>281.58999999999997</v>
          </cell>
          <cell r="S34">
            <v>281.58999999999997</v>
          </cell>
          <cell r="T34">
            <v>281.58999999999997</v>
          </cell>
          <cell r="U34">
            <v>281.58999999999997</v>
          </cell>
          <cell r="V34">
            <v>281.58999999999997</v>
          </cell>
          <cell r="W34">
            <v>152.07</v>
          </cell>
          <cell r="Y34">
            <v>281.58999999999997</v>
          </cell>
          <cell r="Z34">
            <v>281.58999999999997</v>
          </cell>
          <cell r="AA34">
            <v>281.58999999999997</v>
          </cell>
          <cell r="AC34">
            <v>281.58999999999997</v>
          </cell>
          <cell r="AD34">
            <v>152.07</v>
          </cell>
          <cell r="AF34">
            <v>281.58999999999997</v>
          </cell>
        </row>
        <row r="35">
          <cell r="C35">
            <v>178.3</v>
          </cell>
          <cell r="D35">
            <v>295.3</v>
          </cell>
          <cell r="E35">
            <v>295.3</v>
          </cell>
          <cell r="F35">
            <v>295.3</v>
          </cell>
          <cell r="G35">
            <v>295.3</v>
          </cell>
          <cell r="H35">
            <v>295.3</v>
          </cell>
          <cell r="I35">
            <v>193.56</v>
          </cell>
          <cell r="J35">
            <v>178.3</v>
          </cell>
          <cell r="K35">
            <v>295.3</v>
          </cell>
          <cell r="L35">
            <v>295.3</v>
          </cell>
          <cell r="M35">
            <v>295.3</v>
          </cell>
          <cell r="N35">
            <v>295.3</v>
          </cell>
          <cell r="O35">
            <v>295.3</v>
          </cell>
          <cell r="P35">
            <v>193.56</v>
          </cell>
          <cell r="Q35">
            <v>178.3</v>
          </cell>
          <cell r="R35">
            <v>295.3</v>
          </cell>
          <cell r="S35">
            <v>295.3</v>
          </cell>
          <cell r="T35">
            <v>295.3</v>
          </cell>
          <cell r="U35">
            <v>295.3</v>
          </cell>
          <cell r="V35">
            <v>295.3</v>
          </cell>
          <cell r="W35">
            <v>193.56</v>
          </cell>
          <cell r="X35">
            <v>178.3</v>
          </cell>
          <cell r="Y35">
            <v>295.3</v>
          </cell>
          <cell r="Z35">
            <v>295.3</v>
          </cell>
          <cell r="AA35">
            <v>295.3</v>
          </cell>
          <cell r="AB35">
            <v>178.3</v>
          </cell>
          <cell r="AC35">
            <v>295.3</v>
          </cell>
          <cell r="AD35">
            <v>193.56</v>
          </cell>
          <cell r="AE35">
            <v>178.3</v>
          </cell>
          <cell r="AF35">
            <v>295.3</v>
          </cell>
        </row>
        <row r="36">
          <cell r="C36">
            <v>794.26</v>
          </cell>
          <cell r="D36">
            <v>1143.6500000000001</v>
          </cell>
          <cell r="E36">
            <v>1143.6500000000001</v>
          </cell>
          <cell r="F36">
            <v>1143.6500000000001</v>
          </cell>
          <cell r="G36">
            <v>1143.6500000000001</v>
          </cell>
          <cell r="H36">
            <v>1143.6500000000001</v>
          </cell>
          <cell r="I36">
            <v>825.53</v>
          </cell>
          <cell r="J36">
            <v>794.26</v>
          </cell>
          <cell r="K36">
            <v>1143.6500000000001</v>
          </cell>
          <cell r="L36">
            <v>1143.6500000000001</v>
          </cell>
          <cell r="M36">
            <v>1143.6500000000001</v>
          </cell>
          <cell r="N36">
            <v>1143.6500000000001</v>
          </cell>
          <cell r="O36">
            <v>1143.6500000000001</v>
          </cell>
          <cell r="P36">
            <v>825.53</v>
          </cell>
          <cell r="Q36">
            <v>794.26</v>
          </cell>
          <cell r="R36">
            <v>1143.6500000000001</v>
          </cell>
          <cell r="S36">
            <v>1143.6500000000001</v>
          </cell>
          <cell r="T36">
            <v>1143.6500000000001</v>
          </cell>
          <cell r="U36">
            <v>1143.6500000000001</v>
          </cell>
          <cell r="V36">
            <v>1143.6500000000001</v>
          </cell>
          <cell r="W36">
            <v>825.53</v>
          </cell>
          <cell r="X36">
            <v>794.26</v>
          </cell>
          <cell r="Y36">
            <v>1143.6500000000001</v>
          </cell>
          <cell r="Z36">
            <v>1143.6500000000001</v>
          </cell>
          <cell r="AA36">
            <v>1143.6500000000001</v>
          </cell>
          <cell r="AB36">
            <v>794.26</v>
          </cell>
          <cell r="AC36">
            <v>1143.6500000000001</v>
          </cell>
          <cell r="AD36">
            <v>825.53</v>
          </cell>
          <cell r="AE36">
            <v>794.26</v>
          </cell>
          <cell r="AF36">
            <v>1143.6500000000001</v>
          </cell>
        </row>
        <row r="37">
          <cell r="D37">
            <v>322.94</v>
          </cell>
          <cell r="E37">
            <v>322.94</v>
          </cell>
          <cell r="F37">
            <v>322.94</v>
          </cell>
          <cell r="G37">
            <v>322.94</v>
          </cell>
          <cell r="H37">
            <v>322.94</v>
          </cell>
          <cell r="I37">
            <v>172.73</v>
          </cell>
          <cell r="K37">
            <v>322.94</v>
          </cell>
          <cell r="L37">
            <v>322.94</v>
          </cell>
          <cell r="M37">
            <v>322.94</v>
          </cell>
          <cell r="N37">
            <v>322.94</v>
          </cell>
          <cell r="O37">
            <v>322.94</v>
          </cell>
          <cell r="P37">
            <v>172.73</v>
          </cell>
          <cell r="R37">
            <v>322.94</v>
          </cell>
          <cell r="S37">
            <v>322.94</v>
          </cell>
          <cell r="T37">
            <v>322.94</v>
          </cell>
          <cell r="U37">
            <v>322.94</v>
          </cell>
          <cell r="V37">
            <v>322.94</v>
          </cell>
          <cell r="W37">
            <v>172.73</v>
          </cell>
          <cell r="Y37">
            <v>322.94</v>
          </cell>
          <cell r="Z37">
            <v>322.94</v>
          </cell>
          <cell r="AA37">
            <v>322.94</v>
          </cell>
          <cell r="AC37">
            <v>322.94</v>
          </cell>
          <cell r="AD37">
            <v>172.73</v>
          </cell>
          <cell r="AF37">
            <v>322.94</v>
          </cell>
        </row>
        <row r="38">
          <cell r="C38">
            <v>1357.73</v>
          </cell>
          <cell r="D38">
            <v>1987.72</v>
          </cell>
          <cell r="E38">
            <v>1987.72</v>
          </cell>
          <cell r="F38">
            <v>1987.72</v>
          </cell>
          <cell r="G38">
            <v>1987.72</v>
          </cell>
          <cell r="H38">
            <v>1987.72</v>
          </cell>
          <cell r="I38">
            <v>1488.63</v>
          </cell>
          <cell r="J38">
            <v>1357.73</v>
          </cell>
          <cell r="K38">
            <v>1987.72</v>
          </cell>
          <cell r="L38">
            <v>1987.72</v>
          </cell>
          <cell r="M38">
            <v>1987.72</v>
          </cell>
          <cell r="N38">
            <v>1987.72</v>
          </cell>
          <cell r="O38">
            <v>1987.72</v>
          </cell>
          <cell r="P38">
            <v>1488.63</v>
          </cell>
          <cell r="Q38">
            <v>1357.73</v>
          </cell>
          <cell r="R38">
            <v>1987.72</v>
          </cell>
          <cell r="S38">
            <v>1987.72</v>
          </cell>
          <cell r="T38">
            <v>1987.72</v>
          </cell>
          <cell r="U38">
            <v>1987.72</v>
          </cell>
          <cell r="V38">
            <v>1987.72</v>
          </cell>
          <cell r="W38">
            <v>1488.63</v>
          </cell>
          <cell r="X38">
            <v>1357.73</v>
          </cell>
          <cell r="Y38">
            <v>1987.72</v>
          </cell>
          <cell r="Z38">
            <v>1987.72</v>
          </cell>
          <cell r="AA38">
            <v>1987.72</v>
          </cell>
          <cell r="AB38">
            <v>1357.73</v>
          </cell>
          <cell r="AC38">
            <v>1987.72</v>
          </cell>
          <cell r="AD38">
            <v>1488.63</v>
          </cell>
          <cell r="AE38">
            <v>1357.73</v>
          </cell>
          <cell r="AF38">
            <v>1987.72</v>
          </cell>
        </row>
        <row r="39">
          <cell r="C39">
            <v>703.67</v>
          </cell>
          <cell r="D39">
            <v>1503.04</v>
          </cell>
          <cell r="E39">
            <v>1503.04</v>
          </cell>
          <cell r="F39">
            <v>1503.04</v>
          </cell>
          <cell r="G39">
            <v>1503.04</v>
          </cell>
          <cell r="H39">
            <v>1503.04</v>
          </cell>
          <cell r="I39">
            <v>1163.58</v>
          </cell>
          <cell r="J39">
            <v>703.67</v>
          </cell>
          <cell r="K39">
            <v>1503.04</v>
          </cell>
          <cell r="L39">
            <v>1503.04</v>
          </cell>
          <cell r="M39">
            <v>1503.04</v>
          </cell>
          <cell r="N39">
            <v>1503.04</v>
          </cell>
          <cell r="O39">
            <v>1503.04</v>
          </cell>
          <cell r="P39">
            <v>1163.58</v>
          </cell>
          <cell r="Q39">
            <v>703.67</v>
          </cell>
          <cell r="R39">
            <v>1503.04</v>
          </cell>
          <cell r="S39">
            <v>1503.04</v>
          </cell>
          <cell r="T39">
            <v>1503.04</v>
          </cell>
          <cell r="U39">
            <v>1503.04</v>
          </cell>
          <cell r="V39">
            <v>1503.04</v>
          </cell>
          <cell r="W39">
            <v>1163.58</v>
          </cell>
          <cell r="X39">
            <v>703.67</v>
          </cell>
          <cell r="Y39">
            <v>1503.04</v>
          </cell>
          <cell r="Z39">
            <v>1503.04</v>
          </cell>
          <cell r="AA39">
            <v>1503.04</v>
          </cell>
          <cell r="AB39">
            <v>703.67</v>
          </cell>
          <cell r="AC39">
            <v>1503.04</v>
          </cell>
          <cell r="AD39">
            <v>1163.58</v>
          </cell>
          <cell r="AE39">
            <v>703.67</v>
          </cell>
          <cell r="AF39">
            <v>1503.04</v>
          </cell>
        </row>
        <row r="40">
          <cell r="C40">
            <v>511.79</v>
          </cell>
          <cell r="D40">
            <v>1095.21</v>
          </cell>
          <cell r="E40">
            <v>1095.21</v>
          </cell>
          <cell r="F40">
            <v>1095.21</v>
          </cell>
          <cell r="G40">
            <v>1095.21</v>
          </cell>
          <cell r="H40">
            <v>1095.21</v>
          </cell>
          <cell r="I40">
            <v>648.79</v>
          </cell>
          <cell r="J40">
            <v>511.79</v>
          </cell>
          <cell r="K40">
            <v>1095.21</v>
          </cell>
          <cell r="L40">
            <v>1095.21</v>
          </cell>
          <cell r="M40">
            <v>1095.21</v>
          </cell>
          <cell r="N40">
            <v>1095.21</v>
          </cell>
          <cell r="O40">
            <v>1095.21</v>
          </cell>
          <cell r="P40">
            <v>648.79</v>
          </cell>
          <cell r="Q40">
            <v>511.79</v>
          </cell>
          <cell r="R40">
            <v>1095.21</v>
          </cell>
          <cell r="S40">
            <v>1095.21</v>
          </cell>
          <cell r="T40">
            <v>1095.21</v>
          </cell>
          <cell r="U40">
            <v>1095.21</v>
          </cell>
          <cell r="V40">
            <v>1095.21</v>
          </cell>
          <cell r="W40">
            <v>648.79</v>
          </cell>
          <cell r="X40">
            <v>511.79</v>
          </cell>
          <cell r="Y40">
            <v>1095.21</v>
          </cell>
          <cell r="Z40">
            <v>1095.21</v>
          </cell>
          <cell r="AA40">
            <v>1095.21</v>
          </cell>
          <cell r="AB40">
            <v>511.79</v>
          </cell>
          <cell r="AC40">
            <v>1095.21</v>
          </cell>
          <cell r="AD40">
            <v>648.79</v>
          </cell>
          <cell r="AE40">
            <v>511.79</v>
          </cell>
          <cell r="AF40">
            <v>1095.21</v>
          </cell>
        </row>
        <row r="41">
          <cell r="C41">
            <v>220.02</v>
          </cell>
          <cell r="D41">
            <v>490.38</v>
          </cell>
          <cell r="E41">
            <v>490.38</v>
          </cell>
          <cell r="F41">
            <v>490.38</v>
          </cell>
          <cell r="G41">
            <v>490.38</v>
          </cell>
          <cell r="H41">
            <v>490.38</v>
          </cell>
          <cell r="I41">
            <v>220.02</v>
          </cell>
          <cell r="J41">
            <v>220.02</v>
          </cell>
          <cell r="K41">
            <v>490.38</v>
          </cell>
          <cell r="L41">
            <v>490.38</v>
          </cell>
          <cell r="M41">
            <v>490.38</v>
          </cell>
          <cell r="N41">
            <v>490.38</v>
          </cell>
          <cell r="O41">
            <v>490.38</v>
          </cell>
          <cell r="P41">
            <v>220.02</v>
          </cell>
          <cell r="Q41">
            <v>220.02</v>
          </cell>
          <cell r="R41">
            <v>490.38</v>
          </cell>
          <cell r="S41">
            <v>490.38</v>
          </cell>
          <cell r="T41">
            <v>490.38</v>
          </cell>
          <cell r="U41">
            <v>490.38</v>
          </cell>
          <cell r="V41">
            <v>490.38</v>
          </cell>
          <cell r="W41">
            <v>220.02</v>
          </cell>
          <cell r="X41">
            <v>220.02</v>
          </cell>
          <cell r="Y41">
            <v>490.38</v>
          </cell>
          <cell r="Z41">
            <v>490.38</v>
          </cell>
          <cell r="AA41">
            <v>490.38</v>
          </cell>
          <cell r="AB41">
            <v>220.02</v>
          </cell>
          <cell r="AC41">
            <v>490.38</v>
          </cell>
          <cell r="AD41">
            <v>220.02</v>
          </cell>
          <cell r="AE41">
            <v>220.02</v>
          </cell>
          <cell r="AF41">
            <v>490.38</v>
          </cell>
        </row>
        <row r="42">
          <cell r="D42">
            <v>293.12</v>
          </cell>
          <cell r="E42">
            <v>293.12</v>
          </cell>
          <cell r="F42">
            <v>293.12</v>
          </cell>
          <cell r="G42">
            <v>293.12</v>
          </cell>
          <cell r="H42">
            <v>293.12</v>
          </cell>
          <cell r="K42">
            <v>293.12</v>
          </cell>
          <cell r="L42">
            <v>293.12</v>
          </cell>
          <cell r="M42">
            <v>293.12</v>
          </cell>
          <cell r="N42">
            <v>293.12</v>
          </cell>
          <cell r="O42">
            <v>293.12</v>
          </cell>
          <cell r="R42">
            <v>293.12</v>
          </cell>
          <cell r="S42">
            <v>293.12</v>
          </cell>
          <cell r="T42">
            <v>293.12</v>
          </cell>
          <cell r="U42">
            <v>293.12</v>
          </cell>
          <cell r="V42">
            <v>293.12</v>
          </cell>
          <cell r="Y42">
            <v>293.12</v>
          </cell>
          <cell r="Z42">
            <v>293.12</v>
          </cell>
          <cell r="AA42">
            <v>293.12</v>
          </cell>
          <cell r="AC42">
            <v>293.12</v>
          </cell>
          <cell r="AF42">
            <v>293.12</v>
          </cell>
        </row>
        <row r="43">
          <cell r="C43">
            <v>912.82</v>
          </cell>
          <cell r="D43">
            <v>1214.1199999999999</v>
          </cell>
          <cell r="E43">
            <v>1214.1199999999999</v>
          </cell>
          <cell r="F43">
            <v>1214.1199999999999</v>
          </cell>
          <cell r="G43">
            <v>1214.1199999999999</v>
          </cell>
          <cell r="H43">
            <v>1214.1199999999999</v>
          </cell>
          <cell r="I43">
            <v>1089.2</v>
          </cell>
          <cell r="J43">
            <v>912.82</v>
          </cell>
          <cell r="K43">
            <v>1214.1199999999999</v>
          </cell>
          <cell r="L43">
            <v>1214.1199999999999</v>
          </cell>
          <cell r="M43">
            <v>1214.1199999999999</v>
          </cell>
          <cell r="N43">
            <v>1214.1199999999999</v>
          </cell>
          <cell r="O43">
            <v>1214.1199999999999</v>
          </cell>
          <cell r="P43">
            <v>1089.2</v>
          </cell>
          <cell r="Q43">
            <v>912.82</v>
          </cell>
          <cell r="R43">
            <v>1214.1199999999999</v>
          </cell>
          <cell r="S43">
            <v>1214.1199999999999</v>
          </cell>
          <cell r="T43">
            <v>1214.1199999999999</v>
          </cell>
          <cell r="U43">
            <v>1214.1199999999999</v>
          </cell>
          <cell r="V43">
            <v>1214.1199999999999</v>
          </cell>
          <cell r="W43">
            <v>1089.2</v>
          </cell>
          <cell r="X43">
            <v>912.82</v>
          </cell>
          <cell r="Y43">
            <v>1214.1199999999999</v>
          </cell>
          <cell r="Z43">
            <v>1214.1199999999999</v>
          </cell>
          <cell r="AA43">
            <v>1214.1199999999999</v>
          </cell>
          <cell r="AB43">
            <v>912.82</v>
          </cell>
          <cell r="AC43">
            <v>1214.1199999999999</v>
          </cell>
          <cell r="AD43">
            <v>1089.2</v>
          </cell>
          <cell r="AE43">
            <v>912.82</v>
          </cell>
          <cell r="AF43">
            <v>1214.1199999999999</v>
          </cell>
        </row>
        <row r="44">
          <cell r="C44">
            <v>448.36</v>
          </cell>
          <cell r="D44">
            <v>726</v>
          </cell>
          <cell r="E44">
            <v>726</v>
          </cell>
          <cell r="F44">
            <v>726</v>
          </cell>
          <cell r="G44">
            <v>726</v>
          </cell>
          <cell r="H44">
            <v>726</v>
          </cell>
          <cell r="I44">
            <v>483.9</v>
          </cell>
          <cell r="J44">
            <v>448.36</v>
          </cell>
          <cell r="K44">
            <v>726</v>
          </cell>
          <cell r="L44">
            <v>726</v>
          </cell>
          <cell r="M44">
            <v>726</v>
          </cell>
          <cell r="N44">
            <v>726</v>
          </cell>
          <cell r="O44">
            <v>726</v>
          </cell>
          <cell r="P44">
            <v>483.9</v>
          </cell>
          <cell r="Q44">
            <v>448.36</v>
          </cell>
          <cell r="R44">
            <v>726</v>
          </cell>
          <cell r="S44">
            <v>726</v>
          </cell>
          <cell r="T44">
            <v>726</v>
          </cell>
          <cell r="U44">
            <v>726</v>
          </cell>
          <cell r="V44">
            <v>726</v>
          </cell>
          <cell r="W44">
            <v>483.9</v>
          </cell>
          <cell r="X44">
            <v>448.36</v>
          </cell>
          <cell r="Y44">
            <v>726</v>
          </cell>
          <cell r="Z44">
            <v>726</v>
          </cell>
          <cell r="AA44">
            <v>726</v>
          </cell>
          <cell r="AB44">
            <v>448.36</v>
          </cell>
          <cell r="AC44">
            <v>726</v>
          </cell>
          <cell r="AD44">
            <v>483.9</v>
          </cell>
          <cell r="AE44">
            <v>448.36</v>
          </cell>
          <cell r="AF44">
            <v>726</v>
          </cell>
        </row>
        <row r="45">
          <cell r="C45">
            <v>1847.32</v>
          </cell>
          <cell r="D45">
            <v>3125.27</v>
          </cell>
          <cell r="E45">
            <v>3125.27</v>
          </cell>
          <cell r="F45">
            <v>3125.27</v>
          </cell>
          <cell r="G45">
            <v>3125.27</v>
          </cell>
          <cell r="H45">
            <v>3125.27</v>
          </cell>
          <cell r="I45">
            <v>2522.54</v>
          </cell>
          <cell r="J45">
            <v>1847.32</v>
          </cell>
          <cell r="K45">
            <v>3125.27</v>
          </cell>
          <cell r="L45">
            <v>3125.27</v>
          </cell>
          <cell r="M45">
            <v>3125.27</v>
          </cell>
          <cell r="N45">
            <v>3125.27</v>
          </cell>
          <cell r="O45">
            <v>3125.27</v>
          </cell>
          <cell r="P45">
            <v>2522.54</v>
          </cell>
          <cell r="Q45">
            <v>1847.32</v>
          </cell>
          <cell r="R45">
            <v>3125.27</v>
          </cell>
          <cell r="S45">
            <v>3125.27</v>
          </cell>
          <cell r="T45">
            <v>3125.27</v>
          </cell>
          <cell r="U45">
            <v>3125.27</v>
          </cell>
          <cell r="V45">
            <v>3125.27</v>
          </cell>
          <cell r="W45">
            <v>2522.54</v>
          </cell>
          <cell r="X45">
            <v>1847.32</v>
          </cell>
          <cell r="Y45">
            <v>3125.27</v>
          </cell>
          <cell r="Z45">
            <v>3125.27</v>
          </cell>
          <cell r="AA45">
            <v>3125.27</v>
          </cell>
          <cell r="AB45">
            <v>1847.32</v>
          </cell>
          <cell r="AC45">
            <v>3125.27</v>
          </cell>
          <cell r="AD45">
            <v>2522.54</v>
          </cell>
          <cell r="AE45">
            <v>1847.32</v>
          </cell>
          <cell r="AF45">
            <v>3125.27</v>
          </cell>
        </row>
        <row r="46">
          <cell r="C46">
            <v>513.66</v>
          </cell>
          <cell r="D46">
            <v>1384.81</v>
          </cell>
          <cell r="E46">
            <v>1384.81</v>
          </cell>
          <cell r="F46">
            <v>1384.81</v>
          </cell>
          <cell r="G46">
            <v>1384.81</v>
          </cell>
          <cell r="H46">
            <v>1384.81</v>
          </cell>
          <cell r="I46">
            <v>581.12</v>
          </cell>
          <cell r="J46">
            <v>513.66</v>
          </cell>
          <cell r="K46">
            <v>1384.81</v>
          </cell>
          <cell r="L46">
            <v>1384.81</v>
          </cell>
          <cell r="M46">
            <v>1384.81</v>
          </cell>
          <cell r="N46">
            <v>1384.81</v>
          </cell>
          <cell r="O46">
            <v>1384.81</v>
          </cell>
          <cell r="P46">
            <v>581.12</v>
          </cell>
          <cell r="Q46">
            <v>513.66</v>
          </cell>
          <cell r="R46">
            <v>1384.81</v>
          </cell>
          <cell r="S46">
            <v>1384.81</v>
          </cell>
          <cell r="T46">
            <v>1384.81</v>
          </cell>
          <cell r="U46">
            <v>1384.81</v>
          </cell>
          <cell r="V46">
            <v>1384.81</v>
          </cell>
          <cell r="W46">
            <v>581.12</v>
          </cell>
          <cell r="X46">
            <v>513.66</v>
          </cell>
          <cell r="Y46">
            <v>1384.81</v>
          </cell>
          <cell r="Z46">
            <v>1384.81</v>
          </cell>
          <cell r="AA46">
            <v>1384.81</v>
          </cell>
          <cell r="AB46">
            <v>513.66</v>
          </cell>
          <cell r="AC46">
            <v>1384.81</v>
          </cell>
          <cell r="AD46">
            <v>581.12</v>
          </cell>
          <cell r="AE46">
            <v>513.66</v>
          </cell>
          <cell r="AF46">
            <v>1384.81</v>
          </cell>
        </row>
        <row r="47">
          <cell r="D47">
            <v>432.96</v>
          </cell>
          <cell r="E47">
            <v>432.96</v>
          </cell>
          <cell r="F47">
            <v>432.96</v>
          </cell>
          <cell r="G47">
            <v>432.96</v>
          </cell>
          <cell r="H47">
            <v>432.96</v>
          </cell>
          <cell r="I47">
            <v>419.89</v>
          </cell>
          <cell r="K47">
            <v>432.96</v>
          </cell>
          <cell r="L47">
            <v>432.96</v>
          </cell>
          <cell r="M47">
            <v>432.96</v>
          </cell>
          <cell r="N47">
            <v>432.96</v>
          </cell>
          <cell r="O47">
            <v>432.96</v>
          </cell>
          <cell r="P47">
            <v>419.89</v>
          </cell>
          <cell r="R47">
            <v>432.96</v>
          </cell>
          <cell r="S47">
            <v>432.96</v>
          </cell>
          <cell r="T47">
            <v>432.96</v>
          </cell>
          <cell r="U47">
            <v>432.96</v>
          </cell>
          <cell r="V47">
            <v>432.96</v>
          </cell>
          <cell r="W47">
            <v>419.89</v>
          </cell>
          <cell r="Y47">
            <v>432.96</v>
          </cell>
          <cell r="Z47">
            <v>432.96</v>
          </cell>
          <cell r="AA47">
            <v>432.96</v>
          </cell>
          <cell r="AC47">
            <v>432.96</v>
          </cell>
          <cell r="AD47">
            <v>419.89</v>
          </cell>
          <cell r="AF47">
            <v>432.96</v>
          </cell>
        </row>
        <row r="48">
          <cell r="C48">
            <v>188.05</v>
          </cell>
          <cell r="D48">
            <v>681.67</v>
          </cell>
          <cell r="E48">
            <v>681.67</v>
          </cell>
          <cell r="F48">
            <v>681.67</v>
          </cell>
          <cell r="G48">
            <v>681.67</v>
          </cell>
          <cell r="H48">
            <v>681.67</v>
          </cell>
          <cell r="I48">
            <v>720.96</v>
          </cell>
          <cell r="J48">
            <v>188.05</v>
          </cell>
          <cell r="K48">
            <v>681.67</v>
          </cell>
          <cell r="L48">
            <v>681.67</v>
          </cell>
          <cell r="M48">
            <v>681.67</v>
          </cell>
          <cell r="N48">
            <v>681.67</v>
          </cell>
          <cell r="O48">
            <v>681.67</v>
          </cell>
          <cell r="P48">
            <v>720.96</v>
          </cell>
          <cell r="Q48">
            <v>188.05</v>
          </cell>
          <cell r="R48">
            <v>681.67</v>
          </cell>
          <cell r="S48">
            <v>681.67</v>
          </cell>
          <cell r="T48">
            <v>681.67</v>
          </cell>
          <cell r="U48">
            <v>681.67</v>
          </cell>
          <cell r="V48">
            <v>681.67</v>
          </cell>
          <cell r="W48">
            <v>720.96</v>
          </cell>
          <cell r="X48">
            <v>188.05</v>
          </cell>
          <cell r="Y48">
            <v>681.67</v>
          </cell>
          <cell r="Z48">
            <v>681.67</v>
          </cell>
          <cell r="AA48">
            <v>681.67</v>
          </cell>
          <cell r="AB48">
            <v>188.05</v>
          </cell>
          <cell r="AC48">
            <v>681.67</v>
          </cell>
          <cell r="AD48">
            <v>720.96</v>
          </cell>
          <cell r="AE48">
            <v>188.05</v>
          </cell>
          <cell r="AF48">
            <v>681.67</v>
          </cell>
        </row>
        <row r="49">
          <cell r="C49">
            <v>249.14</v>
          </cell>
          <cell r="D49">
            <v>562.35</v>
          </cell>
          <cell r="E49">
            <v>562.35</v>
          </cell>
          <cell r="F49">
            <v>562.35</v>
          </cell>
          <cell r="G49">
            <v>562.35</v>
          </cell>
          <cell r="H49">
            <v>562.35</v>
          </cell>
          <cell r="I49">
            <v>444.21</v>
          </cell>
          <cell r="J49">
            <v>249.14</v>
          </cell>
          <cell r="K49">
            <v>562.35</v>
          </cell>
          <cell r="L49">
            <v>562.35</v>
          </cell>
          <cell r="M49">
            <v>562.35</v>
          </cell>
          <cell r="N49">
            <v>562.35</v>
          </cell>
          <cell r="O49">
            <v>562.35</v>
          </cell>
          <cell r="P49">
            <v>444.21</v>
          </cell>
          <cell r="Q49">
            <v>249.14</v>
          </cell>
          <cell r="R49">
            <v>562.35</v>
          </cell>
          <cell r="S49">
            <v>562.35</v>
          </cell>
          <cell r="T49">
            <v>562.35</v>
          </cell>
          <cell r="U49">
            <v>562.35</v>
          </cell>
          <cell r="V49">
            <v>562.35</v>
          </cell>
          <cell r="W49">
            <v>444.21</v>
          </cell>
          <cell r="X49">
            <v>249.14</v>
          </cell>
          <cell r="Y49">
            <v>562.35</v>
          </cell>
          <cell r="Z49">
            <v>562.35</v>
          </cell>
          <cell r="AA49">
            <v>562.35</v>
          </cell>
          <cell r="AB49">
            <v>249.14</v>
          </cell>
          <cell r="AC49">
            <v>562.35</v>
          </cell>
          <cell r="AD49">
            <v>444.21</v>
          </cell>
          <cell r="AE49">
            <v>249.14</v>
          </cell>
          <cell r="AF49">
            <v>562.35</v>
          </cell>
        </row>
        <row r="50">
          <cell r="D50">
            <v>727.95</v>
          </cell>
          <cell r="E50">
            <v>727.95</v>
          </cell>
          <cell r="F50">
            <v>727.95</v>
          </cell>
          <cell r="G50">
            <v>727.95</v>
          </cell>
          <cell r="H50">
            <v>727.95</v>
          </cell>
          <cell r="I50">
            <v>321.83999999999997</v>
          </cell>
          <cell r="K50">
            <v>727.95</v>
          </cell>
          <cell r="L50">
            <v>727.95</v>
          </cell>
          <cell r="M50">
            <v>727.95</v>
          </cell>
          <cell r="N50">
            <v>727.95</v>
          </cell>
          <cell r="O50">
            <v>727.95</v>
          </cell>
          <cell r="P50">
            <v>321.83999999999997</v>
          </cell>
          <cell r="R50">
            <v>727.95</v>
          </cell>
          <cell r="S50">
            <v>727.95</v>
          </cell>
          <cell r="T50">
            <v>727.95</v>
          </cell>
          <cell r="U50">
            <v>727.95</v>
          </cell>
          <cell r="V50">
            <v>727.95</v>
          </cell>
          <cell r="W50">
            <v>321.83999999999997</v>
          </cell>
          <cell r="Y50">
            <v>727.95</v>
          </cell>
          <cell r="Z50">
            <v>727.95</v>
          </cell>
          <cell r="AA50">
            <v>727.95</v>
          </cell>
          <cell r="AC50">
            <v>727.95</v>
          </cell>
          <cell r="AD50">
            <v>321.83999999999997</v>
          </cell>
          <cell r="AF50">
            <v>727.95</v>
          </cell>
        </row>
        <row r="51">
          <cell r="C51">
            <v>423.17</v>
          </cell>
          <cell r="D51">
            <v>2610.96</v>
          </cell>
          <cell r="E51">
            <v>2610.96</v>
          </cell>
          <cell r="F51">
            <v>2610.96</v>
          </cell>
          <cell r="G51">
            <v>2610.96</v>
          </cell>
          <cell r="H51">
            <v>2610.96</v>
          </cell>
          <cell r="I51">
            <v>564.22</v>
          </cell>
          <cell r="J51">
            <v>423.17</v>
          </cell>
          <cell r="K51">
            <v>2610.96</v>
          </cell>
          <cell r="L51">
            <v>2610.96</v>
          </cell>
          <cell r="M51">
            <v>2610.96</v>
          </cell>
          <cell r="N51">
            <v>2610.96</v>
          </cell>
          <cell r="O51">
            <v>2610.96</v>
          </cell>
          <cell r="P51">
            <v>564.22</v>
          </cell>
          <cell r="Q51">
            <v>423.17</v>
          </cell>
          <cell r="R51">
            <v>2610.96</v>
          </cell>
          <cell r="S51">
            <v>2610.96</v>
          </cell>
          <cell r="T51">
            <v>2610.96</v>
          </cell>
          <cell r="U51">
            <v>2610.96</v>
          </cell>
          <cell r="V51">
            <v>2610.96</v>
          </cell>
          <cell r="W51">
            <v>564.22</v>
          </cell>
          <cell r="X51">
            <v>423.17</v>
          </cell>
          <cell r="Y51">
            <v>2610.96</v>
          </cell>
          <cell r="Z51">
            <v>2610.96</v>
          </cell>
          <cell r="AA51">
            <v>2610.96</v>
          </cell>
          <cell r="AB51">
            <v>423.17</v>
          </cell>
          <cell r="AC51">
            <v>2610.96</v>
          </cell>
          <cell r="AD51">
            <v>564.22</v>
          </cell>
          <cell r="AE51">
            <v>423.17</v>
          </cell>
          <cell r="AF51">
            <v>2610.96</v>
          </cell>
        </row>
        <row r="52">
          <cell r="C52">
            <v>102.22</v>
          </cell>
          <cell r="D52">
            <v>82.06</v>
          </cell>
          <cell r="E52">
            <v>82.06</v>
          </cell>
          <cell r="F52">
            <v>82.06</v>
          </cell>
          <cell r="G52">
            <v>82.06</v>
          </cell>
          <cell r="H52">
            <v>102.22</v>
          </cell>
          <cell r="I52">
            <v>102.22</v>
          </cell>
          <cell r="J52">
            <v>102.22</v>
          </cell>
          <cell r="K52">
            <v>82.06</v>
          </cell>
          <cell r="L52">
            <v>82.06</v>
          </cell>
          <cell r="M52">
            <v>82.06</v>
          </cell>
          <cell r="N52">
            <v>82.06</v>
          </cell>
          <cell r="O52">
            <v>102.22</v>
          </cell>
          <cell r="P52">
            <v>102.22</v>
          </cell>
          <cell r="Q52">
            <v>102.22</v>
          </cell>
          <cell r="R52">
            <v>82.06</v>
          </cell>
          <cell r="S52">
            <v>82.06</v>
          </cell>
          <cell r="T52">
            <v>82.06</v>
          </cell>
          <cell r="U52">
            <v>82.06</v>
          </cell>
          <cell r="V52">
            <v>102.22</v>
          </cell>
          <cell r="W52">
            <v>102.22</v>
          </cell>
          <cell r="X52">
            <v>102.22</v>
          </cell>
          <cell r="Y52">
            <v>82.06</v>
          </cell>
          <cell r="Z52">
            <v>82.06</v>
          </cell>
          <cell r="AA52">
            <v>82.06</v>
          </cell>
          <cell r="AB52">
            <v>102.22</v>
          </cell>
          <cell r="AC52">
            <v>102.22</v>
          </cell>
          <cell r="AD52">
            <v>102.22</v>
          </cell>
          <cell r="AE52">
            <v>102.22</v>
          </cell>
          <cell r="AF52">
            <v>82.06</v>
          </cell>
        </row>
        <row r="53">
          <cell r="C53">
            <v>115.08</v>
          </cell>
          <cell r="D53">
            <v>114.94</v>
          </cell>
          <cell r="E53">
            <v>114.94</v>
          </cell>
          <cell r="F53">
            <v>114.94</v>
          </cell>
          <cell r="G53">
            <v>114.94</v>
          </cell>
          <cell r="H53">
            <v>115.08</v>
          </cell>
          <cell r="I53">
            <v>115.08</v>
          </cell>
          <cell r="J53">
            <v>115.08</v>
          </cell>
          <cell r="K53">
            <v>114.94</v>
          </cell>
          <cell r="L53">
            <v>114.94</v>
          </cell>
          <cell r="M53">
            <v>114.94</v>
          </cell>
          <cell r="N53">
            <v>114.94</v>
          </cell>
          <cell r="O53">
            <v>115.08</v>
          </cell>
          <cell r="P53">
            <v>115.08</v>
          </cell>
          <cell r="Q53">
            <v>115.08</v>
          </cell>
          <cell r="R53">
            <v>114.94</v>
          </cell>
          <cell r="S53">
            <v>114.94</v>
          </cell>
          <cell r="T53">
            <v>114.94</v>
          </cell>
          <cell r="U53">
            <v>114.94</v>
          </cell>
          <cell r="V53">
            <v>115.08</v>
          </cell>
          <cell r="W53">
            <v>115.08</v>
          </cell>
          <cell r="X53">
            <v>115.08</v>
          </cell>
          <cell r="Y53">
            <v>114.94</v>
          </cell>
          <cell r="Z53">
            <v>114.94</v>
          </cell>
          <cell r="AA53">
            <v>114.94</v>
          </cell>
          <cell r="AB53">
            <v>115.08</v>
          </cell>
          <cell r="AC53">
            <v>115.08</v>
          </cell>
          <cell r="AD53">
            <v>115.08</v>
          </cell>
          <cell r="AE53">
            <v>115.08</v>
          </cell>
          <cell r="AF53">
            <v>114.94</v>
          </cell>
        </row>
        <row r="54">
          <cell r="C54">
            <v>1583.38</v>
          </cell>
          <cell r="D54">
            <v>1698.72</v>
          </cell>
          <cell r="E54">
            <v>1698.72</v>
          </cell>
          <cell r="F54">
            <v>1698.72</v>
          </cell>
          <cell r="G54">
            <v>1698.72</v>
          </cell>
          <cell r="H54">
            <v>1698.72</v>
          </cell>
          <cell r="I54">
            <v>1592.51</v>
          </cell>
          <cell r="J54">
            <v>1583.38</v>
          </cell>
          <cell r="K54">
            <v>1698.72</v>
          </cell>
          <cell r="L54">
            <v>1698.72</v>
          </cell>
          <cell r="M54">
            <v>1698.72</v>
          </cell>
          <cell r="N54">
            <v>1698.72</v>
          </cell>
          <cell r="O54">
            <v>1698.72</v>
          </cell>
          <cell r="P54">
            <v>1592.51</v>
          </cell>
          <cell r="Q54">
            <v>1583.38</v>
          </cell>
          <cell r="R54">
            <v>1698.72</v>
          </cell>
          <cell r="S54">
            <v>1698.72</v>
          </cell>
          <cell r="T54">
            <v>1698.72</v>
          </cell>
          <cell r="U54">
            <v>1698.72</v>
          </cell>
          <cell r="V54">
            <v>1698.72</v>
          </cell>
          <cell r="W54">
            <v>1592.51</v>
          </cell>
          <cell r="X54">
            <v>1583.38</v>
          </cell>
          <cell r="Y54">
            <v>1698.72</v>
          </cell>
          <cell r="Z54">
            <v>1698.72</v>
          </cell>
          <cell r="AA54">
            <v>1698.72</v>
          </cell>
          <cell r="AB54">
            <v>1583.38</v>
          </cell>
          <cell r="AC54">
            <v>1698.72</v>
          </cell>
          <cell r="AD54">
            <v>1592.51</v>
          </cell>
          <cell r="AE54">
            <v>1583.38</v>
          </cell>
          <cell r="AF54">
            <v>1698.72</v>
          </cell>
        </row>
        <row r="55">
          <cell r="C55">
            <v>68.92</v>
          </cell>
          <cell r="D55">
            <v>178.26</v>
          </cell>
          <cell r="E55">
            <v>178.26</v>
          </cell>
          <cell r="F55">
            <v>178.26</v>
          </cell>
          <cell r="G55">
            <v>178.26</v>
          </cell>
          <cell r="H55">
            <v>178.26</v>
          </cell>
          <cell r="I55">
            <v>98.29</v>
          </cell>
          <cell r="J55">
            <v>68.92</v>
          </cell>
          <cell r="K55">
            <v>178.26</v>
          </cell>
          <cell r="L55">
            <v>178.26</v>
          </cell>
          <cell r="M55">
            <v>178.26</v>
          </cell>
          <cell r="N55">
            <v>178.26</v>
          </cell>
          <cell r="O55">
            <v>178.26</v>
          </cell>
          <cell r="P55">
            <v>98.29</v>
          </cell>
          <cell r="Q55">
            <v>68.92</v>
          </cell>
          <cell r="R55">
            <v>178.26</v>
          </cell>
          <cell r="S55">
            <v>178.26</v>
          </cell>
          <cell r="T55">
            <v>178.26</v>
          </cell>
          <cell r="U55">
            <v>178.26</v>
          </cell>
          <cell r="V55">
            <v>178.26</v>
          </cell>
          <cell r="W55">
            <v>98.29</v>
          </cell>
          <cell r="X55">
            <v>68.92</v>
          </cell>
          <cell r="Y55">
            <v>178.26</v>
          </cell>
          <cell r="Z55">
            <v>178.26</v>
          </cell>
          <cell r="AA55">
            <v>178.26</v>
          </cell>
          <cell r="AB55">
            <v>68.92</v>
          </cell>
          <cell r="AC55">
            <v>178.26</v>
          </cell>
          <cell r="AD55">
            <v>98.29</v>
          </cell>
          <cell r="AE55">
            <v>68.92</v>
          </cell>
          <cell r="AF55">
            <v>178.26</v>
          </cell>
        </row>
        <row r="56">
          <cell r="D56">
            <v>314.39</v>
          </cell>
          <cell r="E56">
            <v>314.39</v>
          </cell>
          <cell r="F56">
            <v>314.39</v>
          </cell>
          <cell r="G56">
            <v>314.39</v>
          </cell>
          <cell r="H56">
            <v>314.39</v>
          </cell>
          <cell r="I56">
            <v>169.65</v>
          </cell>
          <cell r="K56">
            <v>314.39</v>
          </cell>
          <cell r="L56">
            <v>314.39</v>
          </cell>
          <cell r="M56">
            <v>314.39</v>
          </cell>
          <cell r="N56">
            <v>314.39</v>
          </cell>
          <cell r="O56">
            <v>314.39</v>
          </cell>
          <cell r="P56">
            <v>169.65</v>
          </cell>
          <cell r="R56">
            <v>314.39</v>
          </cell>
          <cell r="S56">
            <v>314.39</v>
          </cell>
          <cell r="T56">
            <v>314.39</v>
          </cell>
          <cell r="U56">
            <v>314.39</v>
          </cell>
          <cell r="V56">
            <v>314.39</v>
          </cell>
          <cell r="W56">
            <v>169.65</v>
          </cell>
          <cell r="Y56">
            <v>314.39</v>
          </cell>
          <cell r="Z56">
            <v>314.39</v>
          </cell>
          <cell r="AA56">
            <v>314.39</v>
          </cell>
          <cell r="AC56">
            <v>314.39</v>
          </cell>
          <cell r="AD56">
            <v>169.65</v>
          </cell>
          <cell r="AF56">
            <v>314.39</v>
          </cell>
        </row>
        <row r="57">
          <cell r="C57">
            <v>464.77</v>
          </cell>
          <cell r="D57">
            <v>1263.24</v>
          </cell>
          <cell r="E57">
            <v>1281.76</v>
          </cell>
          <cell r="F57">
            <v>1281.76</v>
          </cell>
          <cell r="G57">
            <v>1281.76</v>
          </cell>
          <cell r="H57">
            <v>1281.76</v>
          </cell>
          <cell r="I57">
            <v>639.37</v>
          </cell>
          <cell r="J57">
            <v>464.77</v>
          </cell>
          <cell r="K57">
            <v>1263.24</v>
          </cell>
          <cell r="L57">
            <v>1281.76</v>
          </cell>
          <cell r="M57">
            <v>1281.76</v>
          </cell>
          <cell r="N57">
            <v>1281.76</v>
          </cell>
          <cell r="O57">
            <v>1281.76</v>
          </cell>
          <cell r="P57">
            <v>639.37</v>
          </cell>
          <cell r="Q57">
            <v>464.77</v>
          </cell>
          <cell r="R57">
            <v>1263.24</v>
          </cell>
          <cell r="S57">
            <v>1281.76</v>
          </cell>
          <cell r="T57">
            <v>1281.76</v>
          </cell>
          <cell r="U57">
            <v>1281.76</v>
          </cell>
          <cell r="V57">
            <v>1281.76</v>
          </cell>
          <cell r="W57">
            <v>639.37</v>
          </cell>
          <cell r="X57">
            <v>464.77</v>
          </cell>
          <cell r="Y57">
            <v>1263.24</v>
          </cell>
          <cell r="Z57">
            <v>1281.76</v>
          </cell>
          <cell r="AA57">
            <v>1281.76</v>
          </cell>
          <cell r="AB57">
            <v>464.77</v>
          </cell>
          <cell r="AC57">
            <v>1281.76</v>
          </cell>
          <cell r="AD57">
            <v>639.37</v>
          </cell>
          <cell r="AE57">
            <v>464.77</v>
          </cell>
          <cell r="AF57">
            <v>1263.24</v>
          </cell>
        </row>
        <row r="58">
          <cell r="C58">
            <v>863.77</v>
          </cell>
          <cell r="D58">
            <v>1829.64</v>
          </cell>
          <cell r="E58">
            <v>1829.64</v>
          </cell>
          <cell r="F58">
            <v>1829.64</v>
          </cell>
          <cell r="G58">
            <v>1829.64</v>
          </cell>
          <cell r="H58">
            <v>1829.64</v>
          </cell>
          <cell r="I58">
            <v>1265.8699999999999</v>
          </cell>
          <cell r="J58">
            <v>863.77</v>
          </cell>
          <cell r="K58">
            <v>1829.64</v>
          </cell>
          <cell r="L58">
            <v>1829.64</v>
          </cell>
          <cell r="M58">
            <v>1829.64</v>
          </cell>
          <cell r="N58">
            <v>1829.64</v>
          </cell>
          <cell r="O58">
            <v>1829.64</v>
          </cell>
          <cell r="P58">
            <v>1265.8699999999999</v>
          </cell>
          <cell r="Q58">
            <v>863.77</v>
          </cell>
          <cell r="R58">
            <v>1829.64</v>
          </cell>
          <cell r="S58">
            <v>1829.64</v>
          </cell>
          <cell r="T58">
            <v>1829.64</v>
          </cell>
          <cell r="U58">
            <v>1829.64</v>
          </cell>
          <cell r="V58">
            <v>1829.64</v>
          </cell>
          <cell r="W58">
            <v>1265.8699999999999</v>
          </cell>
          <cell r="X58">
            <v>863.77</v>
          </cell>
          <cell r="Y58">
            <v>1829.64</v>
          </cell>
          <cell r="Z58">
            <v>1829.64</v>
          </cell>
          <cell r="AA58">
            <v>1829.64</v>
          </cell>
          <cell r="AB58">
            <v>863.77</v>
          </cell>
          <cell r="AC58">
            <v>1829.64</v>
          </cell>
          <cell r="AD58">
            <v>1265.8699999999999</v>
          </cell>
          <cell r="AE58">
            <v>863.77</v>
          </cell>
          <cell r="AF58">
            <v>1829.64</v>
          </cell>
        </row>
        <row r="59">
          <cell r="C59">
            <v>418.44</v>
          </cell>
          <cell r="D59">
            <v>958.48</v>
          </cell>
          <cell r="E59">
            <v>958.48</v>
          </cell>
          <cell r="F59">
            <v>958.48</v>
          </cell>
          <cell r="G59">
            <v>958.48</v>
          </cell>
          <cell r="H59">
            <v>958.48</v>
          </cell>
          <cell r="I59">
            <v>810.39</v>
          </cell>
          <cell r="J59">
            <v>418.44</v>
          </cell>
          <cell r="K59">
            <v>958.48</v>
          </cell>
          <cell r="L59">
            <v>958.48</v>
          </cell>
          <cell r="M59">
            <v>958.48</v>
          </cell>
          <cell r="N59">
            <v>958.48</v>
          </cell>
          <cell r="O59">
            <v>958.48</v>
          </cell>
          <cell r="P59">
            <v>810.39</v>
          </cell>
          <cell r="Q59">
            <v>418.44</v>
          </cell>
          <cell r="R59">
            <v>958.48</v>
          </cell>
          <cell r="S59">
            <v>958.48</v>
          </cell>
          <cell r="T59">
            <v>958.48</v>
          </cell>
          <cell r="U59">
            <v>958.48</v>
          </cell>
          <cell r="V59">
            <v>958.48</v>
          </cell>
          <cell r="W59">
            <v>810.39</v>
          </cell>
          <cell r="X59">
            <v>418.44</v>
          </cell>
          <cell r="Y59">
            <v>958.48</v>
          </cell>
          <cell r="Z59">
            <v>958.48</v>
          </cell>
          <cell r="AA59">
            <v>958.48</v>
          </cell>
          <cell r="AB59">
            <v>418.44</v>
          </cell>
          <cell r="AC59">
            <v>958.48</v>
          </cell>
          <cell r="AD59">
            <v>810.39</v>
          </cell>
          <cell r="AE59">
            <v>418.44</v>
          </cell>
          <cell r="AF59">
            <v>958.48</v>
          </cell>
        </row>
        <row r="60">
          <cell r="C60">
            <v>166.16</v>
          </cell>
          <cell r="D60">
            <v>223.43</v>
          </cell>
          <cell r="E60">
            <v>223.43</v>
          </cell>
          <cell r="F60">
            <v>223.43</v>
          </cell>
          <cell r="G60">
            <v>223.43</v>
          </cell>
          <cell r="H60">
            <v>223.43</v>
          </cell>
          <cell r="I60">
            <v>223.43</v>
          </cell>
          <cell r="J60">
            <v>166.16</v>
          </cell>
          <cell r="K60">
            <v>223.43</v>
          </cell>
          <cell r="L60">
            <v>223.43</v>
          </cell>
          <cell r="M60">
            <v>223.43</v>
          </cell>
          <cell r="N60">
            <v>223.43</v>
          </cell>
          <cell r="O60">
            <v>223.43</v>
          </cell>
          <cell r="P60">
            <v>223.43</v>
          </cell>
          <cell r="Q60">
            <v>166.16</v>
          </cell>
          <cell r="R60">
            <v>223.43</v>
          </cell>
          <cell r="S60">
            <v>223.43</v>
          </cell>
          <cell r="T60">
            <v>223.43</v>
          </cell>
          <cell r="U60">
            <v>223.43</v>
          </cell>
          <cell r="V60">
            <v>223.43</v>
          </cell>
          <cell r="W60">
            <v>223.43</v>
          </cell>
          <cell r="X60">
            <v>166.16</v>
          </cell>
          <cell r="Y60">
            <v>223.43</v>
          </cell>
          <cell r="Z60">
            <v>223.43</v>
          </cell>
          <cell r="AA60">
            <v>223.43</v>
          </cell>
          <cell r="AB60">
            <v>166.16</v>
          </cell>
          <cell r="AC60">
            <v>223.43</v>
          </cell>
          <cell r="AD60">
            <v>223.43</v>
          </cell>
          <cell r="AE60">
            <v>166.16</v>
          </cell>
          <cell r="AF60">
            <v>223.43</v>
          </cell>
        </row>
        <row r="61">
          <cell r="D61">
            <v>747.14</v>
          </cell>
          <cell r="E61">
            <v>747.14</v>
          </cell>
          <cell r="F61">
            <v>747.14</v>
          </cell>
          <cell r="G61">
            <v>747.14</v>
          </cell>
          <cell r="H61">
            <v>747.14</v>
          </cell>
          <cell r="K61">
            <v>747.14</v>
          </cell>
          <cell r="L61">
            <v>747.14</v>
          </cell>
          <cell r="M61">
            <v>747.14</v>
          </cell>
          <cell r="N61">
            <v>747.14</v>
          </cell>
          <cell r="O61">
            <v>747.14</v>
          </cell>
          <cell r="R61">
            <v>747.14</v>
          </cell>
          <cell r="S61">
            <v>747.14</v>
          </cell>
          <cell r="T61">
            <v>747.14</v>
          </cell>
          <cell r="U61">
            <v>747.14</v>
          </cell>
          <cell r="V61">
            <v>747.14</v>
          </cell>
          <cell r="Y61">
            <v>747.14</v>
          </cell>
          <cell r="Z61">
            <v>747.14</v>
          </cell>
          <cell r="AA61">
            <v>747.14</v>
          </cell>
          <cell r="AC61">
            <v>747.14</v>
          </cell>
          <cell r="AF61">
            <v>747.14</v>
          </cell>
        </row>
        <row r="62">
          <cell r="C62">
            <v>520.67999999999995</v>
          </cell>
          <cell r="D62">
            <v>1214.83</v>
          </cell>
          <cell r="E62">
            <v>1214.83</v>
          </cell>
          <cell r="F62">
            <v>1214.83</v>
          </cell>
          <cell r="G62">
            <v>1214.83</v>
          </cell>
          <cell r="H62">
            <v>1214.83</v>
          </cell>
          <cell r="I62">
            <v>598.83000000000004</v>
          </cell>
          <cell r="J62">
            <v>520.67999999999995</v>
          </cell>
          <cell r="K62">
            <v>1214.83</v>
          </cell>
          <cell r="L62">
            <v>1214.83</v>
          </cell>
          <cell r="M62">
            <v>1214.83</v>
          </cell>
          <cell r="N62">
            <v>1214.83</v>
          </cell>
          <cell r="O62">
            <v>1214.83</v>
          </cell>
          <cell r="P62">
            <v>598.83000000000004</v>
          </cell>
          <cell r="Q62">
            <v>520.67999999999995</v>
          </cell>
          <cell r="R62">
            <v>1214.83</v>
          </cell>
          <cell r="S62">
            <v>1214.83</v>
          </cell>
          <cell r="T62">
            <v>1214.83</v>
          </cell>
          <cell r="U62">
            <v>1214.83</v>
          </cell>
          <cell r="V62">
            <v>1214.83</v>
          </cell>
          <cell r="W62">
            <v>598.83000000000004</v>
          </cell>
          <cell r="X62">
            <v>520.67999999999995</v>
          </cell>
          <cell r="Y62">
            <v>1214.83</v>
          </cell>
          <cell r="Z62">
            <v>1214.83</v>
          </cell>
          <cell r="AA62">
            <v>1214.83</v>
          </cell>
          <cell r="AB62">
            <v>520.67999999999995</v>
          </cell>
          <cell r="AC62">
            <v>1214.83</v>
          </cell>
          <cell r="AD62">
            <v>598.83000000000004</v>
          </cell>
          <cell r="AE62">
            <v>520.67999999999995</v>
          </cell>
          <cell r="AF62">
            <v>1214.83</v>
          </cell>
        </row>
        <row r="63">
          <cell r="D63">
            <v>195.57</v>
          </cell>
          <cell r="E63">
            <v>209.63</v>
          </cell>
          <cell r="F63">
            <v>209.63</v>
          </cell>
          <cell r="G63">
            <v>209.63</v>
          </cell>
          <cell r="H63">
            <v>209.63</v>
          </cell>
          <cell r="I63">
            <v>14.06</v>
          </cell>
          <cell r="K63">
            <v>195.57</v>
          </cell>
          <cell r="L63">
            <v>209.63</v>
          </cell>
          <cell r="M63">
            <v>209.63</v>
          </cell>
          <cell r="N63">
            <v>209.63</v>
          </cell>
          <cell r="O63">
            <v>209.63</v>
          </cell>
          <cell r="P63">
            <v>14.06</v>
          </cell>
          <cell r="R63">
            <v>195.57</v>
          </cell>
          <cell r="S63">
            <v>209.63</v>
          </cell>
          <cell r="T63">
            <v>209.63</v>
          </cell>
          <cell r="U63">
            <v>209.63</v>
          </cell>
          <cell r="V63">
            <v>209.63</v>
          </cell>
          <cell r="W63">
            <v>14.06</v>
          </cell>
          <cell r="Y63">
            <v>195.57</v>
          </cell>
          <cell r="Z63">
            <v>209.63</v>
          </cell>
          <cell r="AA63">
            <v>209.63</v>
          </cell>
          <cell r="AC63">
            <v>209.63</v>
          </cell>
          <cell r="AD63">
            <v>14.06</v>
          </cell>
          <cell r="AF63">
            <v>195.57</v>
          </cell>
        </row>
        <row r="64">
          <cell r="D64">
            <v>133.12</v>
          </cell>
          <cell r="E64">
            <v>152.6</v>
          </cell>
          <cell r="F64">
            <v>152.6</v>
          </cell>
          <cell r="G64">
            <v>152.6</v>
          </cell>
          <cell r="H64">
            <v>152.6</v>
          </cell>
          <cell r="I64">
            <v>19.489999999999998</v>
          </cell>
          <cell r="K64">
            <v>133.12</v>
          </cell>
          <cell r="L64">
            <v>152.6</v>
          </cell>
          <cell r="M64">
            <v>152.6</v>
          </cell>
          <cell r="N64">
            <v>152.6</v>
          </cell>
          <cell r="O64">
            <v>152.6</v>
          </cell>
          <cell r="P64">
            <v>19.489999999999998</v>
          </cell>
          <cell r="R64">
            <v>133.12</v>
          </cell>
          <cell r="S64">
            <v>152.6</v>
          </cell>
          <cell r="T64">
            <v>152.6</v>
          </cell>
          <cell r="U64">
            <v>152.6</v>
          </cell>
          <cell r="V64">
            <v>152.6</v>
          </cell>
          <cell r="W64">
            <v>19.489999999999998</v>
          </cell>
          <cell r="Y64">
            <v>133.12</v>
          </cell>
          <cell r="Z64">
            <v>152.6</v>
          </cell>
          <cell r="AA64">
            <v>152.6</v>
          </cell>
          <cell r="AC64">
            <v>152.6</v>
          </cell>
          <cell r="AD64">
            <v>19.489999999999998</v>
          </cell>
          <cell r="AF64">
            <v>133.12</v>
          </cell>
        </row>
        <row r="65">
          <cell r="D65">
            <v>323.14999999999998</v>
          </cell>
          <cell r="E65">
            <v>352.46999999999997</v>
          </cell>
          <cell r="F65">
            <v>352.46999999999997</v>
          </cell>
          <cell r="G65">
            <v>352.46999999999997</v>
          </cell>
          <cell r="H65">
            <v>352.46999999999997</v>
          </cell>
          <cell r="I65">
            <v>29.32</v>
          </cell>
          <cell r="K65">
            <v>323.14999999999998</v>
          </cell>
          <cell r="L65">
            <v>352.46999999999997</v>
          </cell>
          <cell r="M65">
            <v>352.46999999999997</v>
          </cell>
          <cell r="N65">
            <v>352.46999999999997</v>
          </cell>
          <cell r="O65">
            <v>352.46999999999997</v>
          </cell>
          <cell r="P65">
            <v>29.32</v>
          </cell>
          <cell r="R65">
            <v>323.14999999999998</v>
          </cell>
          <cell r="S65">
            <v>352.46999999999997</v>
          </cell>
          <cell r="T65">
            <v>352.46999999999997</v>
          </cell>
          <cell r="U65">
            <v>352.46999999999997</v>
          </cell>
          <cell r="V65">
            <v>352.46999999999997</v>
          </cell>
          <cell r="W65">
            <v>29.32</v>
          </cell>
          <cell r="Y65">
            <v>323.14999999999998</v>
          </cell>
          <cell r="Z65">
            <v>352.46999999999997</v>
          </cell>
          <cell r="AA65">
            <v>352.46999999999997</v>
          </cell>
          <cell r="AC65">
            <v>352.46999999999997</v>
          </cell>
          <cell r="AD65">
            <v>29.32</v>
          </cell>
          <cell r="AF65">
            <v>323.14999999999998</v>
          </cell>
        </row>
        <row r="66">
          <cell r="D66">
            <v>178.75</v>
          </cell>
          <cell r="E66">
            <v>178.75</v>
          </cell>
          <cell r="F66">
            <v>178.75</v>
          </cell>
          <cell r="G66">
            <v>178.75</v>
          </cell>
          <cell r="H66">
            <v>178.75</v>
          </cell>
          <cell r="K66">
            <v>178.75</v>
          </cell>
          <cell r="L66">
            <v>178.75</v>
          </cell>
          <cell r="M66">
            <v>178.75</v>
          </cell>
          <cell r="N66">
            <v>178.75</v>
          </cell>
          <cell r="O66">
            <v>178.75</v>
          </cell>
          <cell r="R66">
            <v>178.75</v>
          </cell>
          <cell r="S66">
            <v>178.75</v>
          </cell>
          <cell r="T66">
            <v>178.75</v>
          </cell>
          <cell r="U66">
            <v>178.75</v>
          </cell>
          <cell r="V66">
            <v>178.75</v>
          </cell>
          <cell r="Y66">
            <v>178.75</v>
          </cell>
          <cell r="Z66">
            <v>178.75</v>
          </cell>
          <cell r="AA66">
            <v>178.75</v>
          </cell>
          <cell r="AC66">
            <v>178.75</v>
          </cell>
          <cell r="AF66">
            <v>178.75</v>
          </cell>
        </row>
        <row r="67">
          <cell r="C67">
            <v>14.01</v>
          </cell>
          <cell r="D67">
            <v>722.8900000000001</v>
          </cell>
          <cell r="E67">
            <v>722.8900000000001</v>
          </cell>
          <cell r="F67">
            <v>722.8900000000001</v>
          </cell>
          <cell r="G67">
            <v>722.8900000000001</v>
          </cell>
          <cell r="H67">
            <v>708.88000000000011</v>
          </cell>
          <cell r="J67">
            <v>14.01</v>
          </cell>
          <cell r="K67">
            <v>722.8900000000001</v>
          </cell>
          <cell r="L67">
            <v>722.8900000000001</v>
          </cell>
          <cell r="M67">
            <v>722.8900000000001</v>
          </cell>
          <cell r="N67">
            <v>722.8900000000001</v>
          </cell>
          <cell r="O67">
            <v>708.88000000000011</v>
          </cell>
          <cell r="Q67">
            <v>14.01</v>
          </cell>
          <cell r="R67">
            <v>722.8900000000001</v>
          </cell>
          <cell r="S67">
            <v>722.8900000000001</v>
          </cell>
          <cell r="T67">
            <v>722.8900000000001</v>
          </cell>
          <cell r="U67">
            <v>722.8900000000001</v>
          </cell>
          <cell r="V67">
            <v>708.88000000000011</v>
          </cell>
          <cell r="X67">
            <v>14.01</v>
          </cell>
          <cell r="Y67">
            <v>722.8900000000001</v>
          </cell>
          <cell r="Z67">
            <v>722.8900000000001</v>
          </cell>
          <cell r="AA67">
            <v>722.8900000000001</v>
          </cell>
          <cell r="AB67">
            <v>14.01</v>
          </cell>
          <cell r="AC67">
            <v>708.88000000000011</v>
          </cell>
          <cell r="AE67">
            <v>14.01</v>
          </cell>
          <cell r="AF67">
            <v>722.8900000000001</v>
          </cell>
        </row>
        <row r="68">
          <cell r="D68">
            <v>805.71999999999991</v>
          </cell>
          <cell r="E68">
            <v>805.71999999999991</v>
          </cell>
          <cell r="F68">
            <v>805.71999999999991</v>
          </cell>
          <cell r="G68">
            <v>805.71999999999991</v>
          </cell>
          <cell r="H68">
            <v>805.71999999999991</v>
          </cell>
          <cell r="K68">
            <v>805.71999999999991</v>
          </cell>
          <cell r="L68">
            <v>805.71999999999991</v>
          </cell>
          <cell r="M68">
            <v>805.71999999999991</v>
          </cell>
          <cell r="N68">
            <v>805.71999999999991</v>
          </cell>
          <cell r="O68">
            <v>805.71999999999991</v>
          </cell>
          <cell r="R68">
            <v>805.71999999999991</v>
          </cell>
          <cell r="S68">
            <v>805.71999999999991</v>
          </cell>
          <cell r="T68">
            <v>805.71999999999991</v>
          </cell>
          <cell r="U68">
            <v>805.71999999999991</v>
          </cell>
          <cell r="V68">
            <v>805.71999999999991</v>
          </cell>
          <cell r="Y68">
            <v>805.71999999999991</v>
          </cell>
          <cell r="Z68">
            <v>805.71999999999991</v>
          </cell>
          <cell r="AA68">
            <v>805.71999999999991</v>
          </cell>
          <cell r="AC68">
            <v>805.71999999999991</v>
          </cell>
          <cell r="AF68">
            <v>805.71999999999991</v>
          </cell>
        </row>
        <row r="69">
          <cell r="D69">
            <v>444.42</v>
          </cell>
          <cell r="E69">
            <v>444.42</v>
          </cell>
          <cell r="F69">
            <v>444.42</v>
          </cell>
          <cell r="G69">
            <v>444.42</v>
          </cell>
          <cell r="H69">
            <v>444.42</v>
          </cell>
          <cell r="I69">
            <v>211.75</v>
          </cell>
          <cell r="K69">
            <v>444.42</v>
          </cell>
          <cell r="L69">
            <v>444.42</v>
          </cell>
          <cell r="M69">
            <v>444.42</v>
          </cell>
          <cell r="N69">
            <v>444.42</v>
          </cell>
          <cell r="O69">
            <v>444.42</v>
          </cell>
          <cell r="P69">
            <v>211.75</v>
          </cell>
          <cell r="R69">
            <v>444.42</v>
          </cell>
          <cell r="S69">
            <v>444.42</v>
          </cell>
          <cell r="T69">
            <v>444.42</v>
          </cell>
          <cell r="U69">
            <v>444.42</v>
          </cell>
          <cell r="V69">
            <v>444.42</v>
          </cell>
          <cell r="W69">
            <v>211.75</v>
          </cell>
          <cell r="Y69">
            <v>444.42</v>
          </cell>
          <cell r="Z69">
            <v>444.42</v>
          </cell>
          <cell r="AA69">
            <v>444.42</v>
          </cell>
          <cell r="AC69">
            <v>444.42</v>
          </cell>
          <cell r="AD69">
            <v>211.75</v>
          </cell>
          <cell r="AF69">
            <v>444.42</v>
          </cell>
        </row>
        <row r="70">
          <cell r="D70">
            <v>189.28</v>
          </cell>
          <cell r="E70">
            <v>189.28</v>
          </cell>
          <cell r="F70">
            <v>189.28</v>
          </cell>
          <cell r="G70">
            <v>189.28</v>
          </cell>
          <cell r="H70">
            <v>189.28</v>
          </cell>
          <cell r="K70">
            <v>189.28</v>
          </cell>
          <cell r="L70">
            <v>189.28</v>
          </cell>
          <cell r="M70">
            <v>189.28</v>
          </cell>
          <cell r="N70">
            <v>189.28</v>
          </cell>
          <cell r="O70">
            <v>189.28</v>
          </cell>
          <cell r="R70">
            <v>189.28</v>
          </cell>
          <cell r="S70">
            <v>189.28</v>
          </cell>
          <cell r="T70">
            <v>189.28</v>
          </cell>
          <cell r="U70">
            <v>189.28</v>
          </cell>
          <cell r="V70">
            <v>189.28</v>
          </cell>
          <cell r="Y70">
            <v>189.28</v>
          </cell>
          <cell r="Z70">
            <v>189.28</v>
          </cell>
          <cell r="AA70">
            <v>189.28</v>
          </cell>
          <cell r="AC70">
            <v>189.28</v>
          </cell>
          <cell r="AF70">
            <v>189.28</v>
          </cell>
        </row>
        <row r="71">
          <cell r="D71">
            <v>388.73</v>
          </cell>
          <cell r="E71">
            <v>388.73</v>
          </cell>
          <cell r="F71">
            <v>388.73</v>
          </cell>
          <cell r="G71">
            <v>388.73</v>
          </cell>
          <cell r="H71">
            <v>388.73</v>
          </cell>
          <cell r="I71">
            <v>227.56</v>
          </cell>
          <cell r="K71">
            <v>388.73</v>
          </cell>
          <cell r="L71">
            <v>388.73</v>
          </cell>
          <cell r="M71">
            <v>388.73</v>
          </cell>
          <cell r="N71">
            <v>388.73</v>
          </cell>
          <cell r="O71">
            <v>388.73</v>
          </cell>
          <cell r="P71">
            <v>227.56</v>
          </cell>
          <cell r="R71">
            <v>388.73</v>
          </cell>
          <cell r="S71">
            <v>388.73</v>
          </cell>
          <cell r="T71">
            <v>388.73</v>
          </cell>
          <cell r="U71">
            <v>388.73</v>
          </cell>
          <cell r="V71">
            <v>388.73</v>
          </cell>
          <cell r="W71">
            <v>227.56</v>
          </cell>
          <cell r="Y71">
            <v>388.73</v>
          </cell>
          <cell r="Z71">
            <v>388.73</v>
          </cell>
          <cell r="AA71">
            <v>388.73</v>
          </cell>
          <cell r="AC71">
            <v>388.73</v>
          </cell>
          <cell r="AD71">
            <v>227.56</v>
          </cell>
          <cell r="AF71">
            <v>388.73</v>
          </cell>
        </row>
        <row r="72">
          <cell r="D72">
            <v>221.52</v>
          </cell>
          <cell r="E72">
            <v>221.52</v>
          </cell>
          <cell r="F72">
            <v>221.52</v>
          </cell>
          <cell r="G72">
            <v>221.52</v>
          </cell>
          <cell r="H72">
            <v>221.52</v>
          </cell>
          <cell r="I72">
            <v>174.59</v>
          </cell>
          <cell r="K72">
            <v>221.52</v>
          </cell>
          <cell r="L72">
            <v>221.52</v>
          </cell>
          <cell r="M72">
            <v>221.52</v>
          </cell>
          <cell r="N72">
            <v>221.52</v>
          </cell>
          <cell r="O72">
            <v>221.52</v>
          </cell>
          <cell r="P72">
            <v>174.59</v>
          </cell>
          <cell r="R72">
            <v>221.52</v>
          </cell>
          <cell r="S72">
            <v>221.52</v>
          </cell>
          <cell r="T72">
            <v>221.52</v>
          </cell>
          <cell r="U72">
            <v>221.52</v>
          </cell>
          <cell r="V72">
            <v>221.52</v>
          </cell>
          <cell r="W72">
            <v>174.59</v>
          </cell>
          <cell r="Y72">
            <v>221.52</v>
          </cell>
          <cell r="Z72">
            <v>221.52</v>
          </cell>
          <cell r="AA72">
            <v>221.52</v>
          </cell>
          <cell r="AC72">
            <v>221.52</v>
          </cell>
          <cell r="AD72">
            <v>174.59</v>
          </cell>
          <cell r="AF72">
            <v>221.52</v>
          </cell>
        </row>
        <row r="73">
          <cell r="D73">
            <v>238.38</v>
          </cell>
          <cell r="E73">
            <v>238.38</v>
          </cell>
          <cell r="F73">
            <v>238.38</v>
          </cell>
          <cell r="G73">
            <v>238.38</v>
          </cell>
          <cell r="H73">
            <v>238.38</v>
          </cell>
          <cell r="I73">
            <v>150.88</v>
          </cell>
          <cell r="K73">
            <v>238.38</v>
          </cell>
          <cell r="L73">
            <v>238.38</v>
          </cell>
          <cell r="M73">
            <v>238.38</v>
          </cell>
          <cell r="N73">
            <v>238.38</v>
          </cell>
          <cell r="O73">
            <v>238.38</v>
          </cell>
          <cell r="P73">
            <v>150.88</v>
          </cell>
          <cell r="R73">
            <v>238.38</v>
          </cell>
          <cell r="S73">
            <v>238.38</v>
          </cell>
          <cell r="T73">
            <v>238.38</v>
          </cell>
          <cell r="U73">
            <v>238.38</v>
          </cell>
          <cell r="V73">
            <v>238.38</v>
          </cell>
          <cell r="W73">
            <v>150.88</v>
          </cell>
          <cell r="Y73">
            <v>238.38</v>
          </cell>
          <cell r="Z73">
            <v>238.38</v>
          </cell>
          <cell r="AA73">
            <v>238.38</v>
          </cell>
          <cell r="AC73">
            <v>238.38</v>
          </cell>
          <cell r="AD73">
            <v>150.88</v>
          </cell>
          <cell r="AF73">
            <v>238.38</v>
          </cell>
        </row>
        <row r="74">
          <cell r="D74">
            <v>225.15</v>
          </cell>
          <cell r="E74">
            <v>225.15</v>
          </cell>
          <cell r="F74">
            <v>225.15</v>
          </cell>
          <cell r="G74">
            <v>225.15</v>
          </cell>
          <cell r="H74">
            <v>225.15</v>
          </cell>
          <cell r="I74">
            <v>166.26</v>
          </cell>
          <cell r="K74">
            <v>225.15</v>
          </cell>
          <cell r="L74">
            <v>225.15</v>
          </cell>
          <cell r="M74">
            <v>225.15</v>
          </cell>
          <cell r="N74">
            <v>225.15</v>
          </cell>
          <cell r="O74">
            <v>225.15</v>
          </cell>
          <cell r="P74">
            <v>166.26</v>
          </cell>
          <cell r="R74">
            <v>225.15</v>
          </cell>
          <cell r="S74">
            <v>225.15</v>
          </cell>
          <cell r="T74">
            <v>225.15</v>
          </cell>
          <cell r="U74">
            <v>225.15</v>
          </cell>
          <cell r="V74">
            <v>225.15</v>
          </cell>
          <cell r="W74">
            <v>166.26</v>
          </cell>
          <cell r="Y74">
            <v>225.15</v>
          </cell>
          <cell r="Z74">
            <v>225.15</v>
          </cell>
          <cell r="AA74">
            <v>225.15</v>
          </cell>
          <cell r="AC74">
            <v>225.15</v>
          </cell>
          <cell r="AD74">
            <v>166.26</v>
          </cell>
          <cell r="AF74">
            <v>225.15</v>
          </cell>
        </row>
        <row r="75">
          <cell r="D75">
            <v>47.67</v>
          </cell>
          <cell r="E75">
            <v>47.67</v>
          </cell>
          <cell r="F75">
            <v>47.67</v>
          </cell>
          <cell r="G75">
            <v>47.67</v>
          </cell>
          <cell r="H75">
            <v>47.67</v>
          </cell>
          <cell r="K75">
            <v>47.67</v>
          </cell>
          <cell r="L75">
            <v>47.67</v>
          </cell>
          <cell r="M75">
            <v>47.67</v>
          </cell>
          <cell r="N75">
            <v>47.67</v>
          </cell>
          <cell r="O75">
            <v>47.67</v>
          </cell>
          <cell r="R75">
            <v>47.67</v>
          </cell>
          <cell r="S75">
            <v>47.67</v>
          </cell>
          <cell r="T75">
            <v>47.67</v>
          </cell>
          <cell r="U75">
            <v>47.67</v>
          </cell>
          <cell r="V75">
            <v>47.67</v>
          </cell>
          <cell r="Y75">
            <v>47.67</v>
          </cell>
          <cell r="Z75">
            <v>47.67</v>
          </cell>
          <cell r="AA75">
            <v>47.67</v>
          </cell>
          <cell r="AC75">
            <v>47.67</v>
          </cell>
          <cell r="AF75">
            <v>47.67</v>
          </cell>
        </row>
        <row r="76">
          <cell r="D76">
            <v>18.28</v>
          </cell>
          <cell r="E76">
            <v>18.28</v>
          </cell>
          <cell r="F76">
            <v>18.28</v>
          </cell>
          <cell r="G76">
            <v>18.28</v>
          </cell>
          <cell r="H76">
            <v>18.28</v>
          </cell>
          <cell r="K76">
            <v>18.28</v>
          </cell>
          <cell r="L76">
            <v>18.28</v>
          </cell>
          <cell r="M76">
            <v>18.28</v>
          </cell>
          <cell r="N76">
            <v>18.28</v>
          </cell>
          <cell r="O76">
            <v>18.28</v>
          </cell>
          <cell r="R76">
            <v>18.28</v>
          </cell>
          <cell r="S76">
            <v>18.28</v>
          </cell>
          <cell r="T76">
            <v>18.28</v>
          </cell>
          <cell r="U76">
            <v>18.28</v>
          </cell>
          <cell r="V76">
            <v>18.28</v>
          </cell>
          <cell r="Y76">
            <v>18.28</v>
          </cell>
          <cell r="Z76">
            <v>18.28</v>
          </cell>
          <cell r="AA76">
            <v>18.28</v>
          </cell>
          <cell r="AC76">
            <v>18.28</v>
          </cell>
          <cell r="AF76">
            <v>18.28</v>
          </cell>
        </row>
        <row r="77">
          <cell r="D77">
            <v>242.07</v>
          </cell>
          <cell r="E77">
            <v>242.07</v>
          </cell>
          <cell r="F77">
            <v>242.07</v>
          </cell>
          <cell r="G77">
            <v>242.07</v>
          </cell>
          <cell r="H77">
            <v>242.07</v>
          </cell>
          <cell r="I77">
            <v>231.8</v>
          </cell>
          <cell r="K77">
            <v>242.07</v>
          </cell>
          <cell r="L77">
            <v>242.07</v>
          </cell>
          <cell r="M77">
            <v>242.07</v>
          </cell>
          <cell r="N77">
            <v>242.07</v>
          </cell>
          <cell r="O77">
            <v>242.07</v>
          </cell>
          <cell r="P77">
            <v>231.8</v>
          </cell>
          <cell r="R77">
            <v>242.07</v>
          </cell>
          <cell r="S77">
            <v>242.07</v>
          </cell>
          <cell r="T77">
            <v>242.07</v>
          </cell>
          <cell r="U77">
            <v>242.07</v>
          </cell>
          <cell r="V77">
            <v>242.07</v>
          </cell>
          <cell r="W77">
            <v>231.8</v>
          </cell>
          <cell r="Y77">
            <v>242.07</v>
          </cell>
          <cell r="Z77">
            <v>242.07</v>
          </cell>
          <cell r="AA77">
            <v>242.07</v>
          </cell>
          <cell r="AC77">
            <v>242.07</v>
          </cell>
          <cell r="AD77">
            <v>231.8</v>
          </cell>
          <cell r="AF77">
            <v>242.07</v>
          </cell>
        </row>
        <row r="78">
          <cell r="D78">
            <v>866.72</v>
          </cell>
          <cell r="E78">
            <v>866.72</v>
          </cell>
          <cell r="F78">
            <v>866.72</v>
          </cell>
          <cell r="G78">
            <v>866.72</v>
          </cell>
          <cell r="H78">
            <v>866.72</v>
          </cell>
          <cell r="I78">
            <v>798.23</v>
          </cell>
          <cell r="K78">
            <v>866.72</v>
          </cell>
          <cell r="L78">
            <v>866.72</v>
          </cell>
          <cell r="M78">
            <v>866.72</v>
          </cell>
          <cell r="N78">
            <v>866.72</v>
          </cell>
          <cell r="O78">
            <v>866.72</v>
          </cell>
          <cell r="P78">
            <v>798.23</v>
          </cell>
          <cell r="R78">
            <v>866.72</v>
          </cell>
          <cell r="S78">
            <v>866.72</v>
          </cell>
          <cell r="T78">
            <v>866.72</v>
          </cell>
          <cell r="U78">
            <v>866.72</v>
          </cell>
          <cell r="V78">
            <v>866.72</v>
          </cell>
          <cell r="W78">
            <v>798.23</v>
          </cell>
          <cell r="Y78">
            <v>866.72</v>
          </cell>
          <cell r="Z78">
            <v>866.72</v>
          </cell>
          <cell r="AA78">
            <v>866.72</v>
          </cell>
          <cell r="AC78">
            <v>866.72</v>
          </cell>
          <cell r="AD78">
            <v>798.23</v>
          </cell>
          <cell r="AF78">
            <v>866.72</v>
          </cell>
        </row>
        <row r="79">
          <cell r="D79">
            <v>424.88</v>
          </cell>
          <cell r="E79">
            <v>424.88</v>
          </cell>
          <cell r="F79">
            <v>424.88</v>
          </cell>
          <cell r="G79">
            <v>424.88</v>
          </cell>
          <cell r="H79">
            <v>424.88</v>
          </cell>
          <cell r="I79">
            <v>290.95</v>
          </cell>
          <cell r="K79">
            <v>424.88</v>
          </cell>
          <cell r="L79">
            <v>424.88</v>
          </cell>
          <cell r="M79">
            <v>424.88</v>
          </cell>
          <cell r="N79">
            <v>424.88</v>
          </cell>
          <cell r="O79">
            <v>424.88</v>
          </cell>
          <cell r="P79">
            <v>290.95</v>
          </cell>
          <cell r="R79">
            <v>424.88</v>
          </cell>
          <cell r="S79">
            <v>424.88</v>
          </cell>
          <cell r="T79">
            <v>424.88</v>
          </cell>
          <cell r="U79">
            <v>424.88</v>
          </cell>
          <cell r="V79">
            <v>424.88</v>
          </cell>
          <cell r="W79">
            <v>290.95</v>
          </cell>
          <cell r="Y79">
            <v>424.88</v>
          </cell>
          <cell r="Z79">
            <v>424.88</v>
          </cell>
          <cell r="AA79">
            <v>424.88</v>
          </cell>
          <cell r="AC79">
            <v>424.88</v>
          </cell>
          <cell r="AD79">
            <v>290.95</v>
          </cell>
          <cell r="AF79">
            <v>424.88</v>
          </cell>
        </row>
        <row r="80">
          <cell r="D80">
            <v>202.72</v>
          </cell>
          <cell r="E80">
            <v>202.72</v>
          </cell>
          <cell r="F80">
            <v>202.72</v>
          </cell>
          <cell r="G80">
            <v>202.72</v>
          </cell>
          <cell r="H80">
            <v>202.72</v>
          </cell>
          <cell r="K80">
            <v>202.72</v>
          </cell>
          <cell r="L80">
            <v>202.72</v>
          </cell>
          <cell r="M80">
            <v>202.72</v>
          </cell>
          <cell r="N80">
            <v>202.72</v>
          </cell>
          <cell r="O80">
            <v>202.72</v>
          </cell>
          <cell r="R80">
            <v>202.72</v>
          </cell>
          <cell r="S80">
            <v>202.72</v>
          </cell>
          <cell r="T80">
            <v>202.72</v>
          </cell>
          <cell r="U80">
            <v>202.72</v>
          </cell>
          <cell r="V80">
            <v>202.72</v>
          </cell>
          <cell r="Y80">
            <v>202.72</v>
          </cell>
          <cell r="Z80">
            <v>202.72</v>
          </cell>
          <cell r="AA80">
            <v>202.72</v>
          </cell>
          <cell r="AC80">
            <v>202.72</v>
          </cell>
          <cell r="AF80">
            <v>202.72</v>
          </cell>
        </row>
        <row r="81">
          <cell r="D81">
            <v>187.11</v>
          </cell>
          <cell r="E81">
            <v>187.11</v>
          </cell>
          <cell r="F81">
            <v>187.11</v>
          </cell>
          <cell r="G81">
            <v>187.11</v>
          </cell>
          <cell r="H81">
            <v>187.11</v>
          </cell>
          <cell r="I81">
            <v>148.4</v>
          </cell>
          <cell r="K81">
            <v>187.11</v>
          </cell>
          <cell r="L81">
            <v>187.11</v>
          </cell>
          <cell r="M81">
            <v>187.11</v>
          </cell>
          <cell r="N81">
            <v>187.11</v>
          </cell>
          <cell r="O81">
            <v>187.11</v>
          </cell>
          <cell r="P81">
            <v>148.4</v>
          </cell>
          <cell r="R81">
            <v>187.11</v>
          </cell>
          <cell r="S81">
            <v>187.11</v>
          </cell>
          <cell r="T81">
            <v>187.11</v>
          </cell>
          <cell r="U81">
            <v>187.11</v>
          </cell>
          <cell r="V81">
            <v>187.11</v>
          </cell>
          <cell r="W81">
            <v>148.4</v>
          </cell>
          <cell r="Y81">
            <v>187.11</v>
          </cell>
          <cell r="Z81">
            <v>187.11</v>
          </cell>
          <cell r="AA81">
            <v>187.11</v>
          </cell>
          <cell r="AC81">
            <v>187.11</v>
          </cell>
          <cell r="AD81">
            <v>148.4</v>
          </cell>
          <cell r="AF81">
            <v>187.11</v>
          </cell>
        </row>
        <row r="82">
          <cell r="D82">
            <v>159.1</v>
          </cell>
          <cell r="E82">
            <v>159.1</v>
          </cell>
          <cell r="F82">
            <v>159.1</v>
          </cell>
          <cell r="G82">
            <v>159.1</v>
          </cell>
          <cell r="H82">
            <v>159.1</v>
          </cell>
          <cell r="I82">
            <v>117.84</v>
          </cell>
          <cell r="K82">
            <v>159.1</v>
          </cell>
          <cell r="L82">
            <v>159.1</v>
          </cell>
          <cell r="M82">
            <v>159.1</v>
          </cell>
          <cell r="N82">
            <v>159.1</v>
          </cell>
          <cell r="O82">
            <v>159.1</v>
          </cell>
          <cell r="P82">
            <v>117.84</v>
          </cell>
          <cell r="R82">
            <v>159.1</v>
          </cell>
          <cell r="S82">
            <v>159.1</v>
          </cell>
          <cell r="T82">
            <v>159.1</v>
          </cell>
          <cell r="U82">
            <v>159.1</v>
          </cell>
          <cell r="V82">
            <v>159.1</v>
          </cell>
          <cell r="W82">
            <v>117.84</v>
          </cell>
          <cell r="Y82">
            <v>159.1</v>
          </cell>
          <cell r="Z82">
            <v>159.1</v>
          </cell>
          <cell r="AA82">
            <v>159.1</v>
          </cell>
          <cell r="AC82">
            <v>159.1</v>
          </cell>
          <cell r="AD82">
            <v>117.84</v>
          </cell>
          <cell r="AF82">
            <v>159.1</v>
          </cell>
        </row>
        <row r="83">
          <cell r="D83">
            <v>229.49</v>
          </cell>
          <cell r="E83">
            <v>229.49</v>
          </cell>
          <cell r="F83">
            <v>229.49</v>
          </cell>
          <cell r="G83">
            <v>229.49</v>
          </cell>
          <cell r="H83">
            <v>229.49</v>
          </cell>
          <cell r="I83">
            <v>166.48</v>
          </cell>
          <cell r="K83">
            <v>229.49</v>
          </cell>
          <cell r="L83">
            <v>229.49</v>
          </cell>
          <cell r="M83">
            <v>229.49</v>
          </cell>
          <cell r="N83">
            <v>229.49</v>
          </cell>
          <cell r="O83">
            <v>229.49</v>
          </cell>
          <cell r="P83">
            <v>166.48</v>
          </cell>
          <cell r="R83">
            <v>229.49</v>
          </cell>
          <cell r="S83">
            <v>229.49</v>
          </cell>
          <cell r="T83">
            <v>229.49</v>
          </cell>
          <cell r="U83">
            <v>229.49</v>
          </cell>
          <cell r="V83">
            <v>229.49</v>
          </cell>
          <cell r="W83">
            <v>166.48</v>
          </cell>
          <cell r="Y83">
            <v>229.49</v>
          </cell>
          <cell r="Z83">
            <v>229.49</v>
          </cell>
          <cell r="AA83">
            <v>229.49</v>
          </cell>
          <cell r="AC83">
            <v>229.49</v>
          </cell>
          <cell r="AD83">
            <v>166.48</v>
          </cell>
          <cell r="AF83">
            <v>229.49</v>
          </cell>
        </row>
        <row r="84">
          <cell r="D84">
            <v>161.07</v>
          </cell>
          <cell r="E84">
            <v>161.07</v>
          </cell>
          <cell r="F84">
            <v>161.07</v>
          </cell>
          <cell r="G84">
            <v>161.07</v>
          </cell>
          <cell r="H84">
            <v>161.07</v>
          </cell>
          <cell r="K84">
            <v>161.07</v>
          </cell>
          <cell r="L84">
            <v>161.07</v>
          </cell>
          <cell r="M84">
            <v>161.07</v>
          </cell>
          <cell r="N84">
            <v>161.07</v>
          </cell>
          <cell r="O84">
            <v>161.07</v>
          </cell>
          <cell r="R84">
            <v>161.07</v>
          </cell>
          <cell r="S84">
            <v>161.07</v>
          </cell>
          <cell r="T84">
            <v>161.07</v>
          </cell>
          <cell r="U84">
            <v>161.07</v>
          </cell>
          <cell r="V84">
            <v>161.07</v>
          </cell>
          <cell r="Y84">
            <v>161.07</v>
          </cell>
          <cell r="Z84">
            <v>161.07</v>
          </cell>
          <cell r="AA84">
            <v>161.07</v>
          </cell>
          <cell r="AC84">
            <v>161.07</v>
          </cell>
          <cell r="AF84">
            <v>161.07</v>
          </cell>
        </row>
        <row r="85">
          <cell r="D85">
            <v>169.91</v>
          </cell>
          <cell r="E85">
            <v>169.91</v>
          </cell>
          <cell r="F85">
            <v>169.91</v>
          </cell>
          <cell r="G85">
            <v>169.91</v>
          </cell>
          <cell r="H85">
            <v>169.91</v>
          </cell>
          <cell r="I85">
            <v>138.22999999999999</v>
          </cell>
          <cell r="K85">
            <v>169.91</v>
          </cell>
          <cell r="L85">
            <v>169.91</v>
          </cell>
          <cell r="M85">
            <v>169.91</v>
          </cell>
          <cell r="N85">
            <v>169.91</v>
          </cell>
          <cell r="O85">
            <v>169.91</v>
          </cell>
          <cell r="P85">
            <v>138.22999999999999</v>
          </cell>
          <cell r="R85">
            <v>169.91</v>
          </cell>
          <cell r="S85">
            <v>169.91</v>
          </cell>
          <cell r="T85">
            <v>169.91</v>
          </cell>
          <cell r="U85">
            <v>169.91</v>
          </cell>
          <cell r="V85">
            <v>169.91</v>
          </cell>
          <cell r="W85">
            <v>138.22999999999999</v>
          </cell>
          <cell r="Y85">
            <v>169.91</v>
          </cell>
          <cell r="Z85">
            <v>169.91</v>
          </cell>
          <cell r="AA85">
            <v>169.91</v>
          </cell>
          <cell r="AC85">
            <v>169.91</v>
          </cell>
          <cell r="AD85">
            <v>138.22999999999999</v>
          </cell>
          <cell r="AF85">
            <v>169.91</v>
          </cell>
        </row>
        <row r="86">
          <cell r="D86">
            <v>161.34</v>
          </cell>
          <cell r="E86">
            <v>161.34</v>
          </cell>
          <cell r="F86">
            <v>161.34</v>
          </cell>
          <cell r="G86">
            <v>161.34</v>
          </cell>
          <cell r="H86">
            <v>161.34</v>
          </cell>
          <cell r="I86">
            <v>129.76</v>
          </cell>
          <cell r="K86">
            <v>161.34</v>
          </cell>
          <cell r="L86">
            <v>161.34</v>
          </cell>
          <cell r="M86">
            <v>161.34</v>
          </cell>
          <cell r="N86">
            <v>161.34</v>
          </cell>
          <cell r="O86">
            <v>161.34</v>
          </cell>
          <cell r="P86">
            <v>129.76</v>
          </cell>
          <cell r="R86">
            <v>161.34</v>
          </cell>
          <cell r="S86">
            <v>161.34</v>
          </cell>
          <cell r="T86">
            <v>161.34</v>
          </cell>
          <cell r="U86">
            <v>161.34</v>
          </cell>
          <cell r="V86">
            <v>161.34</v>
          </cell>
          <cell r="W86">
            <v>129.76</v>
          </cell>
          <cell r="Y86">
            <v>161.34</v>
          </cell>
          <cell r="Z86">
            <v>161.34</v>
          </cell>
          <cell r="AA86">
            <v>161.34</v>
          </cell>
          <cell r="AC86">
            <v>161.34</v>
          </cell>
          <cell r="AD86">
            <v>129.76</v>
          </cell>
          <cell r="AF86">
            <v>161.34</v>
          </cell>
        </row>
        <row r="87">
          <cell r="D87">
            <v>280.44</v>
          </cell>
          <cell r="E87">
            <v>280.44</v>
          </cell>
          <cell r="F87">
            <v>280.44</v>
          </cell>
          <cell r="G87">
            <v>280.44</v>
          </cell>
          <cell r="H87">
            <v>280.44</v>
          </cell>
          <cell r="I87">
            <v>154.13999999999999</v>
          </cell>
          <cell r="K87">
            <v>280.44</v>
          </cell>
          <cell r="L87">
            <v>280.44</v>
          </cell>
          <cell r="M87">
            <v>280.44</v>
          </cell>
          <cell r="N87">
            <v>280.44</v>
          </cell>
          <cell r="O87">
            <v>280.44</v>
          </cell>
          <cell r="P87">
            <v>154.13999999999999</v>
          </cell>
          <cell r="R87">
            <v>280.44</v>
          </cell>
          <cell r="S87">
            <v>280.44</v>
          </cell>
          <cell r="T87">
            <v>280.44</v>
          </cell>
          <cell r="U87">
            <v>280.44</v>
          </cell>
          <cell r="V87">
            <v>280.44</v>
          </cell>
          <cell r="W87">
            <v>154.13999999999999</v>
          </cell>
          <cell r="Y87">
            <v>280.44</v>
          </cell>
          <cell r="Z87">
            <v>280.44</v>
          </cell>
          <cell r="AA87">
            <v>280.44</v>
          </cell>
          <cell r="AC87">
            <v>280.44</v>
          </cell>
          <cell r="AD87">
            <v>154.13999999999999</v>
          </cell>
          <cell r="AF87">
            <v>280.44</v>
          </cell>
        </row>
        <row r="88">
          <cell r="D88">
            <v>675.95</v>
          </cell>
          <cell r="E88">
            <v>675.95</v>
          </cell>
          <cell r="F88">
            <v>675.95</v>
          </cell>
          <cell r="G88">
            <v>675.95</v>
          </cell>
          <cell r="H88">
            <v>675.95</v>
          </cell>
          <cell r="K88">
            <v>675.95</v>
          </cell>
          <cell r="L88">
            <v>675.95</v>
          </cell>
          <cell r="M88">
            <v>675.95</v>
          </cell>
          <cell r="N88">
            <v>675.95</v>
          </cell>
          <cell r="O88">
            <v>675.95</v>
          </cell>
          <cell r="R88">
            <v>675.95</v>
          </cell>
          <cell r="S88">
            <v>675.95</v>
          </cell>
          <cell r="T88">
            <v>675.95</v>
          </cell>
          <cell r="U88">
            <v>675.95</v>
          </cell>
          <cell r="V88">
            <v>675.95</v>
          </cell>
          <cell r="Y88">
            <v>675.95</v>
          </cell>
          <cell r="Z88">
            <v>675.95</v>
          </cell>
          <cell r="AA88">
            <v>675.95</v>
          </cell>
          <cell r="AC88">
            <v>675.95</v>
          </cell>
          <cell r="AF88">
            <v>675.95</v>
          </cell>
        </row>
        <row r="89">
          <cell r="D89">
            <v>408.07</v>
          </cell>
          <cell r="E89">
            <v>408.07</v>
          </cell>
          <cell r="F89">
            <v>408.07</v>
          </cell>
          <cell r="G89">
            <v>408.07</v>
          </cell>
          <cell r="H89">
            <v>408.07</v>
          </cell>
          <cell r="I89">
            <v>342.57</v>
          </cell>
          <cell r="K89">
            <v>408.07</v>
          </cell>
          <cell r="L89">
            <v>408.07</v>
          </cell>
          <cell r="M89">
            <v>408.07</v>
          </cell>
          <cell r="N89">
            <v>408.07</v>
          </cell>
          <cell r="O89">
            <v>408.07</v>
          </cell>
          <cell r="P89">
            <v>342.57</v>
          </cell>
          <cell r="R89">
            <v>408.07</v>
          </cell>
          <cell r="S89">
            <v>408.07</v>
          </cell>
          <cell r="T89">
            <v>408.07</v>
          </cell>
          <cell r="U89">
            <v>408.07</v>
          </cell>
          <cell r="V89">
            <v>408.07</v>
          </cell>
          <cell r="W89">
            <v>342.57</v>
          </cell>
          <cell r="Y89">
            <v>408.07</v>
          </cell>
          <cell r="Z89">
            <v>408.07</v>
          </cell>
          <cell r="AA89">
            <v>408.07</v>
          </cell>
          <cell r="AC89">
            <v>408.07</v>
          </cell>
          <cell r="AD89">
            <v>342.57</v>
          </cell>
          <cell r="AF89">
            <v>408.07</v>
          </cell>
        </row>
        <row r="90">
          <cell r="D90">
            <v>736.53</v>
          </cell>
          <cell r="E90">
            <v>736.53</v>
          </cell>
          <cell r="F90">
            <v>736.53</v>
          </cell>
          <cell r="G90">
            <v>736.53</v>
          </cell>
          <cell r="H90">
            <v>736.53</v>
          </cell>
          <cell r="I90">
            <v>366.5</v>
          </cell>
          <cell r="K90">
            <v>736.53</v>
          </cell>
          <cell r="L90">
            <v>736.53</v>
          </cell>
          <cell r="M90">
            <v>736.53</v>
          </cell>
          <cell r="N90">
            <v>736.53</v>
          </cell>
          <cell r="O90">
            <v>736.53</v>
          </cell>
          <cell r="P90">
            <v>366.5</v>
          </cell>
          <cell r="R90">
            <v>736.53</v>
          </cell>
          <cell r="S90">
            <v>736.53</v>
          </cell>
          <cell r="T90">
            <v>736.53</v>
          </cell>
          <cell r="U90">
            <v>736.53</v>
          </cell>
          <cell r="V90">
            <v>736.53</v>
          </cell>
          <cell r="W90">
            <v>366.5</v>
          </cell>
          <cell r="Y90">
            <v>736.53</v>
          </cell>
          <cell r="Z90">
            <v>736.53</v>
          </cell>
          <cell r="AA90">
            <v>736.53</v>
          </cell>
          <cell r="AC90">
            <v>736.53</v>
          </cell>
          <cell r="AD90">
            <v>366.5</v>
          </cell>
          <cell r="AF90">
            <v>736.53</v>
          </cell>
        </row>
        <row r="91">
          <cell r="D91">
            <v>481.51</v>
          </cell>
          <cell r="E91">
            <v>481.51</v>
          </cell>
          <cell r="F91">
            <v>481.51</v>
          </cell>
          <cell r="G91">
            <v>481.51</v>
          </cell>
          <cell r="H91">
            <v>481.51</v>
          </cell>
          <cell r="I91">
            <v>146.03</v>
          </cell>
          <cell r="K91">
            <v>481.51</v>
          </cell>
          <cell r="L91">
            <v>481.51</v>
          </cell>
          <cell r="M91">
            <v>481.51</v>
          </cell>
          <cell r="N91">
            <v>481.51</v>
          </cell>
          <cell r="O91">
            <v>481.51</v>
          </cell>
          <cell r="P91">
            <v>146.03</v>
          </cell>
          <cell r="R91">
            <v>481.51</v>
          </cell>
          <cell r="S91">
            <v>481.51</v>
          </cell>
          <cell r="T91">
            <v>481.51</v>
          </cell>
          <cell r="U91">
            <v>481.51</v>
          </cell>
          <cell r="V91">
            <v>481.51</v>
          </cell>
          <cell r="W91">
            <v>146.03</v>
          </cell>
          <cell r="Y91">
            <v>481.51</v>
          </cell>
          <cell r="Z91">
            <v>481.51</v>
          </cell>
          <cell r="AA91">
            <v>481.51</v>
          </cell>
          <cell r="AC91">
            <v>481.51</v>
          </cell>
          <cell r="AD91">
            <v>146.03</v>
          </cell>
          <cell r="AF91">
            <v>481.51</v>
          </cell>
        </row>
        <row r="92">
          <cell r="D92">
            <v>144.84</v>
          </cell>
          <cell r="E92">
            <v>144.84</v>
          </cell>
          <cell r="F92">
            <v>144.84</v>
          </cell>
          <cell r="G92">
            <v>144.84</v>
          </cell>
          <cell r="H92">
            <v>144.84</v>
          </cell>
          <cell r="I92">
            <v>108.63</v>
          </cell>
          <cell r="K92">
            <v>144.84</v>
          </cell>
          <cell r="L92">
            <v>144.84</v>
          </cell>
          <cell r="M92">
            <v>144.84</v>
          </cell>
          <cell r="N92">
            <v>144.84</v>
          </cell>
          <cell r="O92">
            <v>144.84</v>
          </cell>
          <cell r="P92">
            <v>108.63</v>
          </cell>
          <cell r="R92">
            <v>144.84</v>
          </cell>
          <cell r="S92">
            <v>144.84</v>
          </cell>
          <cell r="T92">
            <v>144.84</v>
          </cell>
          <cell r="U92">
            <v>144.84</v>
          </cell>
          <cell r="V92">
            <v>144.84</v>
          </cell>
          <cell r="W92">
            <v>108.63</v>
          </cell>
          <cell r="Y92">
            <v>144.84</v>
          </cell>
          <cell r="Z92">
            <v>144.84</v>
          </cell>
          <cell r="AA92">
            <v>144.84</v>
          </cell>
          <cell r="AC92">
            <v>144.84</v>
          </cell>
          <cell r="AD92">
            <v>108.63</v>
          </cell>
          <cell r="AF92">
            <v>144.84</v>
          </cell>
        </row>
        <row r="93">
          <cell r="D93">
            <v>196.23</v>
          </cell>
          <cell r="E93">
            <v>196.23</v>
          </cell>
          <cell r="F93">
            <v>196.23</v>
          </cell>
          <cell r="G93">
            <v>196.23</v>
          </cell>
          <cell r="H93">
            <v>196.23</v>
          </cell>
          <cell r="K93">
            <v>196.23</v>
          </cell>
          <cell r="L93">
            <v>196.23</v>
          </cell>
          <cell r="M93">
            <v>196.23</v>
          </cell>
          <cell r="N93">
            <v>196.23</v>
          </cell>
          <cell r="O93">
            <v>196.23</v>
          </cell>
          <cell r="R93">
            <v>196.23</v>
          </cell>
          <cell r="S93">
            <v>196.23</v>
          </cell>
          <cell r="T93">
            <v>196.23</v>
          </cell>
          <cell r="U93">
            <v>196.23</v>
          </cell>
          <cell r="V93">
            <v>196.23</v>
          </cell>
          <cell r="Y93">
            <v>196.23</v>
          </cell>
          <cell r="Z93">
            <v>196.23</v>
          </cell>
          <cell r="AA93">
            <v>196.23</v>
          </cell>
          <cell r="AC93">
            <v>196.23</v>
          </cell>
          <cell r="AF93">
            <v>196.23</v>
          </cell>
        </row>
        <row r="94">
          <cell r="C94">
            <v>106.65</v>
          </cell>
          <cell r="D94">
            <v>171.93</v>
          </cell>
          <cell r="E94">
            <v>171.93</v>
          </cell>
          <cell r="F94">
            <v>171.93</v>
          </cell>
          <cell r="G94">
            <v>171.93</v>
          </cell>
          <cell r="H94">
            <v>171.93</v>
          </cell>
          <cell r="I94">
            <v>136.97</v>
          </cell>
          <cell r="J94">
            <v>106.65</v>
          </cell>
          <cell r="K94">
            <v>171.93</v>
          </cell>
          <cell r="L94">
            <v>171.93</v>
          </cell>
          <cell r="M94">
            <v>171.93</v>
          </cell>
          <cell r="N94">
            <v>171.93</v>
          </cell>
          <cell r="O94">
            <v>171.93</v>
          </cell>
          <cell r="P94">
            <v>136.97</v>
          </cell>
          <cell r="Q94">
            <v>106.65</v>
          </cell>
          <cell r="R94">
            <v>171.93</v>
          </cell>
          <cell r="S94">
            <v>171.93</v>
          </cell>
          <cell r="T94">
            <v>171.93</v>
          </cell>
          <cell r="U94">
            <v>171.93</v>
          </cell>
          <cell r="V94">
            <v>171.93</v>
          </cell>
          <cell r="W94">
            <v>136.97</v>
          </cell>
          <cell r="X94">
            <v>106.65</v>
          </cell>
          <cell r="Y94">
            <v>171.93</v>
          </cell>
          <cell r="Z94">
            <v>171.93</v>
          </cell>
          <cell r="AA94">
            <v>171.93</v>
          </cell>
          <cell r="AB94">
            <v>106.65</v>
          </cell>
          <cell r="AC94">
            <v>171.93</v>
          </cell>
          <cell r="AD94">
            <v>136.97</v>
          </cell>
          <cell r="AE94">
            <v>106.65</v>
          </cell>
          <cell r="AF94">
            <v>171.93</v>
          </cell>
        </row>
        <row r="95">
          <cell r="D95">
            <v>191.86</v>
          </cell>
          <cell r="E95">
            <v>191.86</v>
          </cell>
          <cell r="F95">
            <v>191.86</v>
          </cell>
          <cell r="G95">
            <v>191.86</v>
          </cell>
          <cell r="H95">
            <v>191.86</v>
          </cell>
          <cell r="I95">
            <v>146.44</v>
          </cell>
          <cell r="K95">
            <v>191.86</v>
          </cell>
          <cell r="L95">
            <v>191.86</v>
          </cell>
          <cell r="M95">
            <v>191.86</v>
          </cell>
          <cell r="N95">
            <v>191.86</v>
          </cell>
          <cell r="O95">
            <v>191.86</v>
          </cell>
          <cell r="P95">
            <v>146.44</v>
          </cell>
          <cell r="R95">
            <v>191.86</v>
          </cell>
          <cell r="S95">
            <v>191.86</v>
          </cell>
          <cell r="T95">
            <v>191.86</v>
          </cell>
          <cell r="U95">
            <v>191.86</v>
          </cell>
          <cell r="V95">
            <v>191.86</v>
          </cell>
          <cell r="W95">
            <v>146.44</v>
          </cell>
          <cell r="Y95">
            <v>191.86</v>
          </cell>
          <cell r="Z95">
            <v>191.86</v>
          </cell>
          <cell r="AA95">
            <v>191.86</v>
          </cell>
          <cell r="AC95">
            <v>191.86</v>
          </cell>
          <cell r="AD95">
            <v>146.44</v>
          </cell>
          <cell r="AF95">
            <v>191.86</v>
          </cell>
        </row>
        <row r="96">
          <cell r="C96">
            <v>249.46</v>
          </cell>
          <cell r="D96">
            <v>977.78</v>
          </cell>
          <cell r="E96">
            <v>977.78</v>
          </cell>
          <cell r="F96">
            <v>977.78</v>
          </cell>
          <cell r="G96">
            <v>977.78</v>
          </cell>
          <cell r="H96">
            <v>977.78</v>
          </cell>
          <cell r="I96">
            <v>873.98</v>
          </cell>
          <cell r="J96">
            <v>249.46</v>
          </cell>
          <cell r="K96">
            <v>977.78</v>
          </cell>
          <cell r="L96">
            <v>977.78</v>
          </cell>
          <cell r="M96">
            <v>977.78</v>
          </cell>
          <cell r="N96">
            <v>977.78</v>
          </cell>
          <cell r="O96">
            <v>977.78</v>
          </cell>
          <cell r="P96">
            <v>873.98</v>
          </cell>
          <cell r="Q96">
            <v>249.46</v>
          </cell>
          <cell r="R96">
            <v>977.78</v>
          </cell>
          <cell r="S96">
            <v>977.78</v>
          </cell>
          <cell r="T96">
            <v>977.78</v>
          </cell>
          <cell r="U96">
            <v>977.78</v>
          </cell>
          <cell r="V96">
            <v>977.78</v>
          </cell>
          <cell r="W96">
            <v>873.98</v>
          </cell>
          <cell r="X96">
            <v>249.46</v>
          </cell>
          <cell r="Y96">
            <v>977.78</v>
          </cell>
          <cell r="Z96">
            <v>977.78</v>
          </cell>
          <cell r="AA96">
            <v>977.78</v>
          </cell>
          <cell r="AB96">
            <v>249.46</v>
          </cell>
          <cell r="AC96">
            <v>977.78</v>
          </cell>
          <cell r="AD96">
            <v>873.98</v>
          </cell>
          <cell r="AE96">
            <v>249.46</v>
          </cell>
          <cell r="AF96">
            <v>977.78</v>
          </cell>
        </row>
        <row r="97">
          <cell r="D97">
            <v>98.81</v>
          </cell>
          <cell r="E97">
            <v>98.81</v>
          </cell>
          <cell r="F97">
            <v>98.81</v>
          </cell>
          <cell r="G97">
            <v>98.81</v>
          </cell>
          <cell r="H97">
            <v>98.81</v>
          </cell>
          <cell r="K97">
            <v>98.81</v>
          </cell>
          <cell r="L97">
            <v>98.81</v>
          </cell>
          <cell r="M97">
            <v>98.81</v>
          </cell>
          <cell r="N97">
            <v>98.81</v>
          </cell>
          <cell r="O97">
            <v>98.81</v>
          </cell>
          <cell r="R97">
            <v>98.81</v>
          </cell>
          <cell r="S97">
            <v>98.81</v>
          </cell>
          <cell r="T97">
            <v>98.81</v>
          </cell>
          <cell r="U97">
            <v>98.81</v>
          </cell>
          <cell r="V97">
            <v>98.81</v>
          </cell>
          <cell r="Y97">
            <v>98.81</v>
          </cell>
          <cell r="Z97">
            <v>98.81</v>
          </cell>
          <cell r="AA97">
            <v>98.81</v>
          </cell>
          <cell r="AC97">
            <v>98.81</v>
          </cell>
          <cell r="AF97">
            <v>98.81</v>
          </cell>
        </row>
        <row r="98">
          <cell r="C98">
            <v>156.46</v>
          </cell>
          <cell r="D98">
            <v>490.92</v>
          </cell>
          <cell r="E98">
            <v>490.92</v>
          </cell>
          <cell r="F98">
            <v>490.92</v>
          </cell>
          <cell r="G98">
            <v>490.92</v>
          </cell>
          <cell r="H98">
            <v>490.92</v>
          </cell>
          <cell r="I98">
            <v>214.25</v>
          </cell>
          <cell r="J98">
            <v>156.46</v>
          </cell>
          <cell r="K98">
            <v>490.92</v>
          </cell>
          <cell r="L98">
            <v>490.92</v>
          </cell>
          <cell r="M98">
            <v>490.92</v>
          </cell>
          <cell r="N98">
            <v>490.92</v>
          </cell>
          <cell r="O98">
            <v>490.92</v>
          </cell>
          <cell r="P98">
            <v>214.25</v>
          </cell>
          <cell r="Q98">
            <v>156.46</v>
          </cell>
          <cell r="R98">
            <v>490.92</v>
          </cell>
          <cell r="S98">
            <v>490.92</v>
          </cell>
          <cell r="T98">
            <v>490.92</v>
          </cell>
          <cell r="U98">
            <v>490.92</v>
          </cell>
          <cell r="V98">
            <v>490.92</v>
          </cell>
          <cell r="W98">
            <v>214.25</v>
          </cell>
          <cell r="X98">
            <v>156.46</v>
          </cell>
          <cell r="Y98">
            <v>490.92</v>
          </cell>
          <cell r="Z98">
            <v>490.92</v>
          </cell>
          <cell r="AA98">
            <v>490.92</v>
          </cell>
          <cell r="AB98">
            <v>156.46</v>
          </cell>
          <cell r="AC98">
            <v>490.92</v>
          </cell>
          <cell r="AD98">
            <v>214.25</v>
          </cell>
          <cell r="AE98">
            <v>156.46</v>
          </cell>
          <cell r="AF98">
            <v>490.92</v>
          </cell>
        </row>
        <row r="99">
          <cell r="D99">
            <v>327.10000000000002</v>
          </cell>
          <cell r="E99">
            <v>327.10000000000002</v>
          </cell>
          <cell r="F99">
            <v>327.10000000000002</v>
          </cell>
          <cell r="G99">
            <v>327.10000000000002</v>
          </cell>
          <cell r="H99">
            <v>327.10000000000002</v>
          </cell>
          <cell r="K99">
            <v>327.10000000000002</v>
          </cell>
          <cell r="L99">
            <v>327.10000000000002</v>
          </cell>
          <cell r="M99">
            <v>327.10000000000002</v>
          </cell>
          <cell r="N99">
            <v>327.10000000000002</v>
          </cell>
          <cell r="O99">
            <v>327.10000000000002</v>
          </cell>
          <cell r="R99">
            <v>327.10000000000002</v>
          </cell>
          <cell r="S99">
            <v>327.10000000000002</v>
          </cell>
          <cell r="T99">
            <v>327.10000000000002</v>
          </cell>
          <cell r="U99">
            <v>327.10000000000002</v>
          </cell>
          <cell r="V99">
            <v>327.10000000000002</v>
          </cell>
          <cell r="Y99">
            <v>327.10000000000002</v>
          </cell>
          <cell r="Z99">
            <v>327.10000000000002</v>
          </cell>
          <cell r="AA99">
            <v>327.10000000000002</v>
          </cell>
          <cell r="AC99">
            <v>327.10000000000002</v>
          </cell>
          <cell r="AF99">
            <v>327.10000000000002</v>
          </cell>
        </row>
        <row r="100">
          <cell r="D100">
            <v>406.74</v>
          </cell>
          <cell r="E100">
            <v>406.74</v>
          </cell>
          <cell r="F100">
            <v>406.74</v>
          </cell>
          <cell r="G100">
            <v>406.74</v>
          </cell>
          <cell r="H100">
            <v>406.74</v>
          </cell>
          <cell r="I100">
            <v>188.88</v>
          </cell>
          <cell r="K100">
            <v>406.74</v>
          </cell>
          <cell r="L100">
            <v>406.74</v>
          </cell>
          <cell r="M100">
            <v>406.74</v>
          </cell>
          <cell r="N100">
            <v>406.74</v>
          </cell>
          <cell r="O100">
            <v>406.74</v>
          </cell>
          <cell r="P100">
            <v>188.88</v>
          </cell>
          <cell r="R100">
            <v>406.74</v>
          </cell>
          <cell r="S100">
            <v>406.74</v>
          </cell>
          <cell r="T100">
            <v>406.74</v>
          </cell>
          <cell r="U100">
            <v>406.74</v>
          </cell>
          <cell r="V100">
            <v>406.74</v>
          </cell>
          <cell r="W100">
            <v>188.88</v>
          </cell>
          <cell r="Y100">
            <v>406.74</v>
          </cell>
          <cell r="Z100">
            <v>406.74</v>
          </cell>
          <cell r="AA100">
            <v>406.74</v>
          </cell>
          <cell r="AC100">
            <v>406.74</v>
          </cell>
          <cell r="AD100">
            <v>188.88</v>
          </cell>
          <cell r="AF100">
            <v>406.74</v>
          </cell>
        </row>
        <row r="101">
          <cell r="C101">
            <v>144.86000000000001</v>
          </cell>
          <cell r="D101">
            <v>417.14</v>
          </cell>
          <cell r="E101">
            <v>417.14</v>
          </cell>
          <cell r="F101">
            <v>417.14</v>
          </cell>
          <cell r="G101">
            <v>417.14</v>
          </cell>
          <cell r="H101">
            <v>417.14</v>
          </cell>
          <cell r="I101">
            <v>193.15</v>
          </cell>
          <cell r="J101">
            <v>144.86000000000001</v>
          </cell>
          <cell r="K101">
            <v>417.14</v>
          </cell>
          <cell r="L101">
            <v>417.14</v>
          </cell>
          <cell r="M101">
            <v>417.14</v>
          </cell>
          <cell r="N101">
            <v>417.14</v>
          </cell>
          <cell r="O101">
            <v>417.14</v>
          </cell>
          <cell r="P101">
            <v>193.15</v>
          </cell>
          <cell r="Q101">
            <v>144.86000000000001</v>
          </cell>
          <cell r="R101">
            <v>417.14</v>
          </cell>
          <cell r="S101">
            <v>417.14</v>
          </cell>
          <cell r="T101">
            <v>417.14</v>
          </cell>
          <cell r="U101">
            <v>417.14</v>
          </cell>
          <cell r="V101">
            <v>417.14</v>
          </cell>
          <cell r="W101">
            <v>193.15</v>
          </cell>
          <cell r="X101">
            <v>144.86000000000001</v>
          </cell>
          <cell r="Y101">
            <v>417.14</v>
          </cell>
          <cell r="Z101">
            <v>417.14</v>
          </cell>
          <cell r="AA101">
            <v>417.14</v>
          </cell>
          <cell r="AB101">
            <v>144.86000000000001</v>
          </cell>
          <cell r="AC101">
            <v>417.14</v>
          </cell>
          <cell r="AD101">
            <v>193.15</v>
          </cell>
          <cell r="AE101">
            <v>144.86000000000001</v>
          </cell>
          <cell r="AF101">
            <v>417.14</v>
          </cell>
        </row>
        <row r="102">
          <cell r="D102">
            <v>563.44000000000005</v>
          </cell>
          <cell r="E102">
            <v>563.44000000000005</v>
          </cell>
          <cell r="F102">
            <v>563.44000000000005</v>
          </cell>
          <cell r="G102">
            <v>563.44000000000005</v>
          </cell>
          <cell r="H102">
            <v>563.44000000000005</v>
          </cell>
          <cell r="I102">
            <v>207.91</v>
          </cell>
          <cell r="K102">
            <v>563.44000000000005</v>
          </cell>
          <cell r="L102">
            <v>563.44000000000005</v>
          </cell>
          <cell r="M102">
            <v>563.44000000000005</v>
          </cell>
          <cell r="N102">
            <v>563.44000000000005</v>
          </cell>
          <cell r="O102">
            <v>563.44000000000005</v>
          </cell>
          <cell r="P102">
            <v>207.91</v>
          </cell>
          <cell r="R102">
            <v>563.44000000000005</v>
          </cell>
          <cell r="S102">
            <v>563.44000000000005</v>
          </cell>
          <cell r="T102">
            <v>563.44000000000005</v>
          </cell>
          <cell r="U102">
            <v>563.44000000000005</v>
          </cell>
          <cell r="V102">
            <v>563.44000000000005</v>
          </cell>
          <cell r="W102">
            <v>207.91</v>
          </cell>
          <cell r="Y102">
            <v>563.44000000000005</v>
          </cell>
          <cell r="Z102">
            <v>563.44000000000005</v>
          </cell>
          <cell r="AA102">
            <v>563.44000000000005</v>
          </cell>
          <cell r="AC102">
            <v>563.44000000000005</v>
          </cell>
          <cell r="AD102">
            <v>207.91</v>
          </cell>
          <cell r="AF102">
            <v>563.44000000000005</v>
          </cell>
        </row>
        <row r="103">
          <cell r="D103">
            <v>142.38999999999999</v>
          </cell>
          <cell r="E103">
            <v>142.38999999999999</v>
          </cell>
          <cell r="F103">
            <v>142.38999999999999</v>
          </cell>
          <cell r="G103">
            <v>142.38999999999999</v>
          </cell>
          <cell r="H103">
            <v>142.38999999999999</v>
          </cell>
          <cell r="K103">
            <v>142.38999999999999</v>
          </cell>
          <cell r="L103">
            <v>142.38999999999999</v>
          </cell>
          <cell r="M103">
            <v>142.38999999999999</v>
          </cell>
          <cell r="N103">
            <v>142.38999999999999</v>
          </cell>
          <cell r="O103">
            <v>142.38999999999999</v>
          </cell>
          <cell r="R103">
            <v>142.38999999999999</v>
          </cell>
          <cell r="S103">
            <v>142.38999999999999</v>
          </cell>
          <cell r="T103">
            <v>142.38999999999999</v>
          </cell>
          <cell r="U103">
            <v>142.38999999999999</v>
          </cell>
          <cell r="V103">
            <v>142.38999999999999</v>
          </cell>
          <cell r="Y103">
            <v>142.38999999999999</v>
          </cell>
          <cell r="Z103">
            <v>142.38999999999999</v>
          </cell>
          <cell r="AA103">
            <v>142.38999999999999</v>
          </cell>
          <cell r="AC103">
            <v>142.38999999999999</v>
          </cell>
          <cell r="AF103">
            <v>142.38999999999999</v>
          </cell>
        </row>
        <row r="104">
          <cell r="D104">
            <v>438.89</v>
          </cell>
          <cell r="E104">
            <v>438.89</v>
          </cell>
          <cell r="F104">
            <v>438.89</v>
          </cell>
          <cell r="G104">
            <v>438.89</v>
          </cell>
          <cell r="H104">
            <v>438.89</v>
          </cell>
          <cell r="I104">
            <v>298.11</v>
          </cell>
          <cell r="K104">
            <v>438.89</v>
          </cell>
          <cell r="L104">
            <v>438.89</v>
          </cell>
          <cell r="M104">
            <v>438.89</v>
          </cell>
          <cell r="N104">
            <v>438.89</v>
          </cell>
          <cell r="O104">
            <v>438.89</v>
          </cell>
          <cell r="P104">
            <v>298.11</v>
          </cell>
          <cell r="R104">
            <v>438.89</v>
          </cell>
          <cell r="S104">
            <v>438.89</v>
          </cell>
          <cell r="T104">
            <v>438.89</v>
          </cell>
          <cell r="U104">
            <v>438.89</v>
          </cell>
          <cell r="V104">
            <v>438.89</v>
          </cell>
          <cell r="W104">
            <v>298.11</v>
          </cell>
          <cell r="Y104">
            <v>438.89</v>
          </cell>
          <cell r="Z104">
            <v>438.89</v>
          </cell>
          <cell r="AA104">
            <v>438.89</v>
          </cell>
          <cell r="AC104">
            <v>438.89</v>
          </cell>
          <cell r="AD104">
            <v>298.11</v>
          </cell>
          <cell r="AF104">
            <v>438.89</v>
          </cell>
        </row>
        <row r="105">
          <cell r="D105">
            <v>1124.51</v>
          </cell>
          <cell r="E105">
            <v>1124.51</v>
          </cell>
          <cell r="F105">
            <v>1124.51</v>
          </cell>
          <cell r="G105">
            <v>1124.51</v>
          </cell>
          <cell r="H105">
            <v>1124.51</v>
          </cell>
          <cell r="I105">
            <v>584.74</v>
          </cell>
          <cell r="K105">
            <v>1124.51</v>
          </cell>
          <cell r="L105">
            <v>1124.51</v>
          </cell>
          <cell r="M105">
            <v>1124.51</v>
          </cell>
          <cell r="N105">
            <v>1124.51</v>
          </cell>
          <cell r="O105">
            <v>1124.51</v>
          </cell>
          <cell r="P105">
            <v>584.74</v>
          </cell>
          <cell r="R105">
            <v>1124.51</v>
          </cell>
          <cell r="S105">
            <v>1124.51</v>
          </cell>
          <cell r="T105">
            <v>1124.51</v>
          </cell>
          <cell r="U105">
            <v>1124.51</v>
          </cell>
          <cell r="V105">
            <v>1124.51</v>
          </cell>
          <cell r="W105">
            <v>584.74</v>
          </cell>
          <cell r="Y105">
            <v>1124.51</v>
          </cell>
          <cell r="Z105">
            <v>1124.51</v>
          </cell>
          <cell r="AA105">
            <v>1124.51</v>
          </cell>
          <cell r="AC105">
            <v>1124.51</v>
          </cell>
          <cell r="AD105">
            <v>584.74</v>
          </cell>
          <cell r="AF105">
            <v>1124.51</v>
          </cell>
        </row>
        <row r="106">
          <cell r="D106">
            <v>1065.74</v>
          </cell>
          <cell r="E106">
            <v>1065.74</v>
          </cell>
          <cell r="F106">
            <v>1065.74</v>
          </cell>
          <cell r="G106">
            <v>1065.74</v>
          </cell>
          <cell r="H106">
            <v>1065.74</v>
          </cell>
          <cell r="I106">
            <v>608.99</v>
          </cell>
          <cell r="K106">
            <v>1065.74</v>
          </cell>
          <cell r="L106">
            <v>1065.74</v>
          </cell>
          <cell r="M106">
            <v>1065.74</v>
          </cell>
          <cell r="N106">
            <v>1065.74</v>
          </cell>
          <cell r="O106">
            <v>1065.74</v>
          </cell>
          <cell r="P106">
            <v>608.99</v>
          </cell>
          <cell r="R106">
            <v>1065.74</v>
          </cell>
          <cell r="S106">
            <v>1065.74</v>
          </cell>
          <cell r="T106">
            <v>1065.74</v>
          </cell>
          <cell r="U106">
            <v>1065.74</v>
          </cell>
          <cell r="V106">
            <v>1065.74</v>
          </cell>
          <cell r="W106">
            <v>608.99</v>
          </cell>
          <cell r="Y106">
            <v>1065.74</v>
          </cell>
          <cell r="Z106">
            <v>1065.74</v>
          </cell>
          <cell r="AA106">
            <v>1065.74</v>
          </cell>
          <cell r="AC106">
            <v>1065.74</v>
          </cell>
          <cell r="AD106">
            <v>608.99</v>
          </cell>
          <cell r="AF106">
            <v>1065.74</v>
          </cell>
        </row>
        <row r="107">
          <cell r="D107">
            <v>624.39</v>
          </cell>
          <cell r="E107">
            <v>624.39</v>
          </cell>
          <cell r="F107">
            <v>624.39</v>
          </cell>
          <cell r="G107">
            <v>624.39</v>
          </cell>
          <cell r="H107">
            <v>624.39</v>
          </cell>
          <cell r="I107">
            <v>520.32000000000005</v>
          </cell>
          <cell r="K107">
            <v>624.39</v>
          </cell>
          <cell r="L107">
            <v>624.39</v>
          </cell>
          <cell r="M107">
            <v>624.39</v>
          </cell>
          <cell r="N107">
            <v>624.39</v>
          </cell>
          <cell r="O107">
            <v>624.39</v>
          </cell>
          <cell r="P107">
            <v>520.32000000000005</v>
          </cell>
          <cell r="R107">
            <v>624.39</v>
          </cell>
          <cell r="S107">
            <v>624.39</v>
          </cell>
          <cell r="T107">
            <v>624.39</v>
          </cell>
          <cell r="U107">
            <v>624.39</v>
          </cell>
          <cell r="V107">
            <v>624.39</v>
          </cell>
          <cell r="W107">
            <v>520.32000000000005</v>
          </cell>
          <cell r="Y107">
            <v>624.39</v>
          </cell>
          <cell r="Z107">
            <v>624.39</v>
          </cell>
          <cell r="AA107">
            <v>624.39</v>
          </cell>
          <cell r="AC107">
            <v>624.39</v>
          </cell>
          <cell r="AD107">
            <v>520.32000000000005</v>
          </cell>
          <cell r="AF107">
            <v>624.39</v>
          </cell>
        </row>
        <row r="108">
          <cell r="D108">
            <v>1414.04</v>
          </cell>
          <cell r="E108">
            <v>1414.04</v>
          </cell>
          <cell r="F108">
            <v>1414.04</v>
          </cell>
          <cell r="G108">
            <v>1414.04</v>
          </cell>
          <cell r="H108">
            <v>1414.04</v>
          </cell>
          <cell r="I108">
            <v>720.99</v>
          </cell>
          <cell r="K108">
            <v>1414.04</v>
          </cell>
          <cell r="L108">
            <v>1414.04</v>
          </cell>
          <cell r="M108">
            <v>1414.04</v>
          </cell>
          <cell r="N108">
            <v>1414.04</v>
          </cell>
          <cell r="O108">
            <v>1414.04</v>
          </cell>
          <cell r="P108">
            <v>720.99</v>
          </cell>
          <cell r="R108">
            <v>1414.04</v>
          </cell>
          <cell r="S108">
            <v>1414.04</v>
          </cell>
          <cell r="T108">
            <v>1414.04</v>
          </cell>
          <cell r="U108">
            <v>1414.04</v>
          </cell>
          <cell r="V108">
            <v>1414.04</v>
          </cell>
          <cell r="W108">
            <v>720.99</v>
          </cell>
          <cell r="Y108">
            <v>1414.04</v>
          </cell>
          <cell r="Z108">
            <v>1414.04</v>
          </cell>
          <cell r="AA108">
            <v>1414.04</v>
          </cell>
          <cell r="AC108">
            <v>1414.04</v>
          </cell>
          <cell r="AD108">
            <v>720.99</v>
          </cell>
          <cell r="AF108">
            <v>1414.04</v>
          </cell>
        </row>
        <row r="109">
          <cell r="C109">
            <v>754.48</v>
          </cell>
          <cell r="D109">
            <v>1198.3600000000001</v>
          </cell>
          <cell r="E109">
            <v>1198.3600000000001</v>
          </cell>
          <cell r="F109">
            <v>1198.3600000000001</v>
          </cell>
          <cell r="G109">
            <v>1198.3600000000001</v>
          </cell>
          <cell r="H109">
            <v>1198.3600000000001</v>
          </cell>
          <cell r="I109">
            <v>820.55</v>
          </cell>
          <cell r="J109">
            <v>754.48</v>
          </cell>
          <cell r="K109">
            <v>1198.3600000000001</v>
          </cell>
          <cell r="L109">
            <v>1198.3600000000001</v>
          </cell>
          <cell r="M109">
            <v>1198.3600000000001</v>
          </cell>
          <cell r="N109">
            <v>1198.3600000000001</v>
          </cell>
          <cell r="O109">
            <v>1198.3600000000001</v>
          </cell>
          <cell r="P109">
            <v>820.55</v>
          </cell>
          <cell r="Q109">
            <v>754.48</v>
          </cell>
          <cell r="R109">
            <v>1198.3600000000001</v>
          </cell>
          <cell r="S109">
            <v>1198.3600000000001</v>
          </cell>
          <cell r="T109">
            <v>1198.3600000000001</v>
          </cell>
          <cell r="U109">
            <v>1198.3600000000001</v>
          </cell>
          <cell r="V109">
            <v>1198.3600000000001</v>
          </cell>
          <cell r="W109">
            <v>820.55</v>
          </cell>
          <cell r="X109">
            <v>754.48</v>
          </cell>
          <cell r="Y109">
            <v>1198.3600000000001</v>
          </cell>
          <cell r="Z109">
            <v>1198.3600000000001</v>
          </cell>
          <cell r="AA109">
            <v>1198.3600000000001</v>
          </cell>
          <cell r="AB109">
            <v>754.48</v>
          </cell>
          <cell r="AC109">
            <v>1198.3600000000001</v>
          </cell>
          <cell r="AD109">
            <v>820.55</v>
          </cell>
          <cell r="AE109">
            <v>754.48</v>
          </cell>
          <cell r="AF109">
            <v>1198.3600000000001</v>
          </cell>
        </row>
        <row r="110">
          <cell r="D110">
            <v>1211.45</v>
          </cell>
          <cell r="E110">
            <v>1211.45</v>
          </cell>
          <cell r="F110">
            <v>1211.45</v>
          </cell>
          <cell r="G110">
            <v>1211.45</v>
          </cell>
          <cell r="H110">
            <v>1211.45</v>
          </cell>
          <cell r="I110">
            <v>908.59</v>
          </cell>
          <cell r="K110">
            <v>1211.45</v>
          </cell>
          <cell r="L110">
            <v>1211.45</v>
          </cell>
          <cell r="M110">
            <v>1211.45</v>
          </cell>
          <cell r="N110">
            <v>1211.45</v>
          </cell>
          <cell r="O110">
            <v>1211.45</v>
          </cell>
          <cell r="P110">
            <v>908.59</v>
          </cell>
          <cell r="R110">
            <v>1211.45</v>
          </cell>
          <cell r="S110">
            <v>1211.45</v>
          </cell>
          <cell r="T110">
            <v>1211.45</v>
          </cell>
          <cell r="U110">
            <v>1211.45</v>
          </cell>
          <cell r="V110">
            <v>1211.45</v>
          </cell>
          <cell r="W110">
            <v>908.59</v>
          </cell>
          <cell r="Y110">
            <v>1211.45</v>
          </cell>
          <cell r="Z110">
            <v>1211.45</v>
          </cell>
          <cell r="AA110">
            <v>1211.45</v>
          </cell>
          <cell r="AC110">
            <v>1211.45</v>
          </cell>
          <cell r="AD110">
            <v>908.59</v>
          </cell>
          <cell r="AF110">
            <v>1211.45</v>
          </cell>
        </row>
        <row r="111">
          <cell r="D111">
            <v>553.44000000000005</v>
          </cell>
          <cell r="E111">
            <v>553.44000000000005</v>
          </cell>
          <cell r="F111">
            <v>553.44000000000005</v>
          </cell>
          <cell r="G111">
            <v>553.44000000000005</v>
          </cell>
          <cell r="H111">
            <v>553.44000000000005</v>
          </cell>
          <cell r="K111">
            <v>553.44000000000005</v>
          </cell>
          <cell r="L111">
            <v>553.44000000000005</v>
          </cell>
          <cell r="M111">
            <v>553.44000000000005</v>
          </cell>
          <cell r="N111">
            <v>553.44000000000005</v>
          </cell>
          <cell r="O111">
            <v>553.44000000000005</v>
          </cell>
          <cell r="R111">
            <v>553.44000000000005</v>
          </cell>
          <cell r="S111">
            <v>553.44000000000005</v>
          </cell>
          <cell r="T111">
            <v>553.44000000000005</v>
          </cell>
          <cell r="U111">
            <v>553.44000000000005</v>
          </cell>
          <cell r="V111">
            <v>553.44000000000005</v>
          </cell>
          <cell r="Y111">
            <v>553.44000000000005</v>
          </cell>
          <cell r="Z111">
            <v>553.44000000000005</v>
          </cell>
          <cell r="AA111">
            <v>553.44000000000005</v>
          </cell>
          <cell r="AC111">
            <v>553.44000000000005</v>
          </cell>
          <cell r="AF111">
            <v>553.44000000000005</v>
          </cell>
        </row>
        <row r="112">
          <cell r="D112">
            <v>160.1</v>
          </cell>
          <cell r="E112">
            <v>160.1</v>
          </cell>
          <cell r="F112">
            <v>160.1</v>
          </cell>
          <cell r="G112">
            <v>160.1</v>
          </cell>
          <cell r="H112">
            <v>160.1</v>
          </cell>
          <cell r="K112">
            <v>160.1</v>
          </cell>
          <cell r="L112">
            <v>160.1</v>
          </cell>
          <cell r="M112">
            <v>160.1</v>
          </cell>
          <cell r="N112">
            <v>160.1</v>
          </cell>
          <cell r="O112">
            <v>160.1</v>
          </cell>
          <cell r="R112">
            <v>160.1</v>
          </cell>
          <cell r="S112">
            <v>160.1</v>
          </cell>
          <cell r="T112">
            <v>160.1</v>
          </cell>
          <cell r="U112">
            <v>160.1</v>
          </cell>
          <cell r="V112">
            <v>160.1</v>
          </cell>
          <cell r="Y112">
            <v>160.1</v>
          </cell>
          <cell r="Z112">
            <v>160.1</v>
          </cell>
          <cell r="AA112">
            <v>160.1</v>
          </cell>
          <cell r="AC112">
            <v>160.1</v>
          </cell>
          <cell r="AF112">
            <v>160.1</v>
          </cell>
        </row>
        <row r="113">
          <cell r="D113">
            <v>444.77</v>
          </cell>
          <cell r="E113">
            <v>444.77</v>
          </cell>
          <cell r="F113">
            <v>444.77</v>
          </cell>
          <cell r="G113">
            <v>444.77</v>
          </cell>
          <cell r="H113">
            <v>444.77</v>
          </cell>
          <cell r="K113">
            <v>444.77</v>
          </cell>
          <cell r="L113">
            <v>444.77</v>
          </cell>
          <cell r="M113">
            <v>444.77</v>
          </cell>
          <cell r="N113">
            <v>444.77</v>
          </cell>
          <cell r="O113">
            <v>444.77</v>
          </cell>
          <cell r="R113">
            <v>444.77</v>
          </cell>
          <cell r="S113">
            <v>444.77</v>
          </cell>
          <cell r="T113">
            <v>444.77</v>
          </cell>
          <cell r="U113">
            <v>444.77</v>
          </cell>
          <cell r="V113">
            <v>444.77</v>
          </cell>
          <cell r="Y113">
            <v>444.77</v>
          </cell>
          <cell r="Z113">
            <v>444.77</v>
          </cell>
          <cell r="AA113">
            <v>444.77</v>
          </cell>
          <cell r="AC113">
            <v>444.77</v>
          </cell>
          <cell r="AF113">
            <v>444.77</v>
          </cell>
        </row>
        <row r="114">
          <cell r="D114">
            <v>820.35</v>
          </cell>
          <cell r="E114">
            <v>820.35</v>
          </cell>
          <cell r="F114">
            <v>820.35</v>
          </cell>
          <cell r="G114">
            <v>820.35</v>
          </cell>
          <cell r="H114">
            <v>820.35</v>
          </cell>
          <cell r="I114">
            <v>706.66</v>
          </cell>
          <cell r="K114">
            <v>820.35</v>
          </cell>
          <cell r="L114">
            <v>820.35</v>
          </cell>
          <cell r="M114">
            <v>820.35</v>
          </cell>
          <cell r="N114">
            <v>820.35</v>
          </cell>
          <cell r="O114">
            <v>820.35</v>
          </cell>
          <cell r="P114">
            <v>706.66</v>
          </cell>
          <cell r="R114">
            <v>820.35</v>
          </cell>
          <cell r="S114">
            <v>820.35</v>
          </cell>
          <cell r="T114">
            <v>820.35</v>
          </cell>
          <cell r="U114">
            <v>820.35</v>
          </cell>
          <cell r="V114">
            <v>820.35</v>
          </cell>
          <cell r="W114">
            <v>706.66</v>
          </cell>
          <cell r="Y114">
            <v>820.35</v>
          </cell>
          <cell r="Z114">
            <v>820.35</v>
          </cell>
          <cell r="AA114">
            <v>820.35</v>
          </cell>
          <cell r="AC114">
            <v>820.35</v>
          </cell>
          <cell r="AD114">
            <v>706.66</v>
          </cell>
          <cell r="AF114">
            <v>820.35</v>
          </cell>
        </row>
        <row r="115">
          <cell r="D115">
            <v>1209.03</v>
          </cell>
          <cell r="E115">
            <v>1209.03</v>
          </cell>
          <cell r="F115">
            <v>1209.03</v>
          </cell>
          <cell r="G115">
            <v>1209.03</v>
          </cell>
          <cell r="H115">
            <v>1209.03</v>
          </cell>
          <cell r="K115">
            <v>1209.03</v>
          </cell>
          <cell r="L115">
            <v>1209.03</v>
          </cell>
          <cell r="M115">
            <v>1209.03</v>
          </cell>
          <cell r="N115">
            <v>1209.03</v>
          </cell>
          <cell r="O115">
            <v>1209.03</v>
          </cell>
          <cell r="R115">
            <v>1209.03</v>
          </cell>
          <cell r="S115">
            <v>1209.03</v>
          </cell>
          <cell r="T115">
            <v>1209.03</v>
          </cell>
          <cell r="U115">
            <v>1209.03</v>
          </cell>
          <cell r="V115">
            <v>1209.03</v>
          </cell>
          <cell r="Y115">
            <v>1209.03</v>
          </cell>
          <cell r="Z115">
            <v>1209.03</v>
          </cell>
          <cell r="AA115">
            <v>1209.03</v>
          </cell>
          <cell r="AC115">
            <v>1209.03</v>
          </cell>
          <cell r="AF115">
            <v>1209.03</v>
          </cell>
        </row>
        <row r="116">
          <cell r="D116">
            <v>328.95</v>
          </cell>
          <cell r="E116">
            <v>328.95</v>
          </cell>
          <cell r="F116">
            <v>328.95</v>
          </cell>
          <cell r="G116">
            <v>328.95</v>
          </cell>
          <cell r="H116">
            <v>328.95</v>
          </cell>
          <cell r="I116">
            <v>160.76</v>
          </cell>
          <cell r="K116">
            <v>328.95</v>
          </cell>
          <cell r="L116">
            <v>328.95</v>
          </cell>
          <cell r="M116">
            <v>328.95</v>
          </cell>
          <cell r="N116">
            <v>328.95</v>
          </cell>
          <cell r="O116">
            <v>328.95</v>
          </cell>
          <cell r="P116">
            <v>160.76</v>
          </cell>
          <cell r="R116">
            <v>328.95</v>
          </cell>
          <cell r="S116">
            <v>328.95</v>
          </cell>
          <cell r="T116">
            <v>328.95</v>
          </cell>
          <cell r="U116">
            <v>328.95</v>
          </cell>
          <cell r="V116">
            <v>328.95</v>
          </cell>
          <cell r="W116">
            <v>160.76</v>
          </cell>
          <cell r="Y116">
            <v>328.95</v>
          </cell>
          <cell r="Z116">
            <v>328.95</v>
          </cell>
          <cell r="AA116">
            <v>328.95</v>
          </cell>
          <cell r="AC116">
            <v>328.95</v>
          </cell>
          <cell r="AD116">
            <v>160.76</v>
          </cell>
          <cell r="AF116">
            <v>328.95</v>
          </cell>
        </row>
        <row r="117">
          <cell r="D117">
            <v>696.82</v>
          </cell>
          <cell r="E117">
            <v>696.82</v>
          </cell>
          <cell r="F117">
            <v>696.82</v>
          </cell>
          <cell r="G117">
            <v>696.82</v>
          </cell>
          <cell r="H117">
            <v>696.82</v>
          </cell>
          <cell r="I117">
            <v>588.74</v>
          </cell>
          <cell r="K117">
            <v>696.82</v>
          </cell>
          <cell r="L117">
            <v>696.82</v>
          </cell>
          <cell r="M117">
            <v>696.82</v>
          </cell>
          <cell r="N117">
            <v>696.82</v>
          </cell>
          <cell r="O117">
            <v>696.82</v>
          </cell>
          <cell r="P117">
            <v>588.74</v>
          </cell>
          <cell r="R117">
            <v>696.82</v>
          </cell>
          <cell r="S117">
            <v>696.82</v>
          </cell>
          <cell r="T117">
            <v>696.82</v>
          </cell>
          <cell r="U117">
            <v>696.82</v>
          </cell>
          <cell r="V117">
            <v>696.82</v>
          </cell>
          <cell r="W117">
            <v>588.74</v>
          </cell>
          <cell r="Y117">
            <v>696.82</v>
          </cell>
          <cell r="Z117">
            <v>696.82</v>
          </cell>
          <cell r="AA117">
            <v>696.82</v>
          </cell>
          <cell r="AC117">
            <v>696.82</v>
          </cell>
          <cell r="AD117">
            <v>588.74</v>
          </cell>
          <cell r="AF117">
            <v>696.82</v>
          </cell>
        </row>
        <row r="118">
          <cell r="D118">
            <v>249.02</v>
          </cell>
          <cell r="E118">
            <v>249.02</v>
          </cell>
          <cell r="F118">
            <v>249.02</v>
          </cell>
          <cell r="G118">
            <v>249.02</v>
          </cell>
          <cell r="H118">
            <v>249.02</v>
          </cell>
          <cell r="I118">
            <v>247.45</v>
          </cell>
          <cell r="K118">
            <v>249.02</v>
          </cell>
          <cell r="L118">
            <v>249.02</v>
          </cell>
          <cell r="M118">
            <v>249.02</v>
          </cell>
          <cell r="N118">
            <v>249.02</v>
          </cell>
          <cell r="O118">
            <v>249.02</v>
          </cell>
          <cell r="P118">
            <v>247.45</v>
          </cell>
          <cell r="R118">
            <v>249.02</v>
          </cell>
          <cell r="S118">
            <v>249.02</v>
          </cell>
          <cell r="T118">
            <v>249.02</v>
          </cell>
          <cell r="U118">
            <v>249.02</v>
          </cell>
          <cell r="V118">
            <v>249.02</v>
          </cell>
          <cell r="W118">
            <v>247.45</v>
          </cell>
          <cell r="Y118">
            <v>249.02</v>
          </cell>
          <cell r="Z118">
            <v>249.02</v>
          </cell>
          <cell r="AA118">
            <v>249.02</v>
          </cell>
          <cell r="AC118">
            <v>249.02</v>
          </cell>
          <cell r="AD118">
            <v>247.45</v>
          </cell>
          <cell r="AF118">
            <v>249.02</v>
          </cell>
        </row>
        <row r="119">
          <cell r="D119">
            <v>477.77</v>
          </cell>
          <cell r="E119">
            <v>477.77</v>
          </cell>
          <cell r="F119">
            <v>477.77</v>
          </cell>
          <cell r="G119">
            <v>477.77</v>
          </cell>
          <cell r="H119">
            <v>477.77</v>
          </cell>
          <cell r="K119">
            <v>477.77</v>
          </cell>
          <cell r="L119">
            <v>477.77</v>
          </cell>
          <cell r="M119">
            <v>477.77</v>
          </cell>
          <cell r="N119">
            <v>477.77</v>
          </cell>
          <cell r="O119">
            <v>477.77</v>
          </cell>
          <cell r="R119">
            <v>477.77</v>
          </cell>
          <cell r="S119">
            <v>477.77</v>
          </cell>
          <cell r="T119">
            <v>477.77</v>
          </cell>
          <cell r="U119">
            <v>477.77</v>
          </cell>
          <cell r="V119">
            <v>477.77</v>
          </cell>
          <cell r="Y119">
            <v>477.77</v>
          </cell>
          <cell r="Z119">
            <v>477.77</v>
          </cell>
          <cell r="AA119">
            <v>477.77</v>
          </cell>
          <cell r="AC119">
            <v>477.77</v>
          </cell>
          <cell r="AF119">
            <v>477.77</v>
          </cell>
        </row>
        <row r="120">
          <cell r="D120">
            <v>1046.1300000000001</v>
          </cell>
          <cell r="E120">
            <v>1046.1300000000001</v>
          </cell>
          <cell r="F120">
            <v>1046.1300000000001</v>
          </cell>
          <cell r="G120">
            <v>1046.1300000000001</v>
          </cell>
          <cell r="H120">
            <v>1046.1300000000001</v>
          </cell>
          <cell r="I120">
            <v>503.3</v>
          </cell>
          <cell r="K120">
            <v>1046.1300000000001</v>
          </cell>
          <cell r="L120">
            <v>1046.1300000000001</v>
          </cell>
          <cell r="M120">
            <v>1046.1300000000001</v>
          </cell>
          <cell r="N120">
            <v>1046.1300000000001</v>
          </cell>
          <cell r="O120">
            <v>1046.1300000000001</v>
          </cell>
          <cell r="P120">
            <v>503.3</v>
          </cell>
          <cell r="R120">
            <v>1046.1300000000001</v>
          </cell>
          <cell r="S120">
            <v>1046.1300000000001</v>
          </cell>
          <cell r="T120">
            <v>1046.1300000000001</v>
          </cell>
          <cell r="U120">
            <v>1046.1300000000001</v>
          </cell>
          <cell r="V120">
            <v>1046.1300000000001</v>
          </cell>
          <cell r="W120">
            <v>503.3</v>
          </cell>
          <cell r="Y120">
            <v>1046.1300000000001</v>
          </cell>
          <cell r="Z120">
            <v>1046.1300000000001</v>
          </cell>
          <cell r="AA120">
            <v>1046.1300000000001</v>
          </cell>
          <cell r="AC120">
            <v>1046.1300000000001</v>
          </cell>
          <cell r="AD120">
            <v>503.3</v>
          </cell>
          <cell r="AF120">
            <v>1046.1300000000001</v>
          </cell>
        </row>
        <row r="121">
          <cell r="D121">
            <v>1389.91</v>
          </cell>
          <cell r="E121">
            <v>1389.91</v>
          </cell>
          <cell r="F121">
            <v>1389.91</v>
          </cell>
          <cell r="G121">
            <v>1389.91</v>
          </cell>
          <cell r="H121">
            <v>1389.91</v>
          </cell>
          <cell r="K121">
            <v>1389.91</v>
          </cell>
          <cell r="L121">
            <v>1389.91</v>
          </cell>
          <cell r="M121">
            <v>1389.91</v>
          </cell>
          <cell r="N121">
            <v>1389.91</v>
          </cell>
          <cell r="O121">
            <v>1389.91</v>
          </cell>
          <cell r="R121">
            <v>1389.91</v>
          </cell>
          <cell r="S121">
            <v>1389.91</v>
          </cell>
          <cell r="T121">
            <v>1389.91</v>
          </cell>
          <cell r="U121">
            <v>1389.91</v>
          </cell>
          <cell r="V121">
            <v>1389.91</v>
          </cell>
          <cell r="Y121">
            <v>1389.91</v>
          </cell>
          <cell r="Z121">
            <v>1389.91</v>
          </cell>
          <cell r="AA121">
            <v>1389.91</v>
          </cell>
          <cell r="AC121">
            <v>1389.91</v>
          </cell>
          <cell r="AF121">
            <v>1389.91</v>
          </cell>
        </row>
        <row r="122">
          <cell r="D122">
            <v>294.86</v>
          </cell>
          <cell r="E122">
            <v>294.86</v>
          </cell>
          <cell r="F122">
            <v>294.86</v>
          </cell>
          <cell r="G122">
            <v>294.86</v>
          </cell>
          <cell r="H122">
            <v>294.86</v>
          </cell>
          <cell r="K122">
            <v>294.86</v>
          </cell>
          <cell r="L122">
            <v>294.86</v>
          </cell>
          <cell r="M122">
            <v>294.86</v>
          </cell>
          <cell r="N122">
            <v>294.86</v>
          </cell>
          <cell r="O122">
            <v>294.86</v>
          </cell>
          <cell r="R122">
            <v>294.86</v>
          </cell>
          <cell r="S122">
            <v>294.86</v>
          </cell>
          <cell r="T122">
            <v>294.86</v>
          </cell>
          <cell r="U122">
            <v>294.86</v>
          </cell>
          <cell r="V122">
            <v>294.86</v>
          </cell>
          <cell r="Y122">
            <v>294.86</v>
          </cell>
          <cell r="Z122">
            <v>294.86</v>
          </cell>
          <cell r="AA122">
            <v>294.86</v>
          </cell>
          <cell r="AC122">
            <v>294.86</v>
          </cell>
          <cell r="AF122">
            <v>294.86</v>
          </cell>
        </row>
        <row r="123">
          <cell r="D123">
            <v>544.51</v>
          </cell>
          <cell r="E123">
            <v>544.51</v>
          </cell>
          <cell r="F123">
            <v>544.51</v>
          </cell>
          <cell r="G123">
            <v>544.51</v>
          </cell>
          <cell r="H123">
            <v>544.51</v>
          </cell>
          <cell r="K123">
            <v>544.51</v>
          </cell>
          <cell r="L123">
            <v>544.51</v>
          </cell>
          <cell r="M123">
            <v>544.51</v>
          </cell>
          <cell r="N123">
            <v>544.51</v>
          </cell>
          <cell r="O123">
            <v>544.51</v>
          </cell>
          <cell r="R123">
            <v>544.51</v>
          </cell>
          <cell r="S123">
            <v>544.51</v>
          </cell>
          <cell r="T123">
            <v>544.51</v>
          </cell>
          <cell r="U123">
            <v>544.51</v>
          </cell>
          <cell r="V123">
            <v>544.51</v>
          </cell>
          <cell r="Y123">
            <v>544.51</v>
          </cell>
          <cell r="Z123">
            <v>544.51</v>
          </cell>
          <cell r="AA123">
            <v>544.51</v>
          </cell>
          <cell r="AC123">
            <v>544.51</v>
          </cell>
          <cell r="AF123">
            <v>544.51</v>
          </cell>
        </row>
        <row r="124">
          <cell r="D124">
            <v>296.23</v>
          </cell>
          <cell r="E124">
            <v>324.06</v>
          </cell>
          <cell r="F124">
            <v>324.06</v>
          </cell>
          <cell r="G124">
            <v>324.06</v>
          </cell>
          <cell r="H124">
            <v>324.06</v>
          </cell>
          <cell r="I124">
            <v>27.82</v>
          </cell>
          <cell r="K124">
            <v>296.23</v>
          </cell>
          <cell r="L124">
            <v>324.06</v>
          </cell>
          <cell r="M124">
            <v>324.06</v>
          </cell>
          <cell r="N124">
            <v>324.06</v>
          </cell>
          <cell r="O124">
            <v>324.06</v>
          </cell>
          <cell r="P124">
            <v>27.82</v>
          </cell>
          <cell r="R124">
            <v>296.23</v>
          </cell>
          <cell r="S124">
            <v>324.06</v>
          </cell>
          <cell r="T124">
            <v>324.06</v>
          </cell>
          <cell r="U124">
            <v>324.06</v>
          </cell>
          <cell r="V124">
            <v>324.06</v>
          </cell>
          <cell r="W124">
            <v>27.82</v>
          </cell>
          <cell r="Y124">
            <v>296.23</v>
          </cell>
          <cell r="Z124">
            <v>324.06</v>
          </cell>
          <cell r="AA124">
            <v>324.06</v>
          </cell>
          <cell r="AC124">
            <v>324.06</v>
          </cell>
          <cell r="AD124">
            <v>27.82</v>
          </cell>
          <cell r="AF124">
            <v>296.23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L12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3" sqref="C33"/>
    </sheetView>
  </sheetViews>
  <sheetFormatPr defaultRowHeight="15" x14ac:dyDescent="0.25"/>
  <cols>
    <col min="1" max="1" width="17.85546875" customWidth="1"/>
    <col min="2" max="2" width="33.85546875" bestFit="1" customWidth="1"/>
    <col min="3" max="3" width="9.42578125" bestFit="1" customWidth="1"/>
    <col min="4" max="5" width="8.5703125" bestFit="1" customWidth="1"/>
    <col min="6" max="6" width="11.140625" bestFit="1" customWidth="1"/>
    <col min="7" max="7" width="9.140625" bestFit="1" customWidth="1"/>
    <col min="8" max="8" width="8.5703125" bestFit="1" customWidth="1"/>
    <col min="9" max="10" width="9.42578125" bestFit="1" customWidth="1"/>
    <col min="11" max="11" width="8.5703125" bestFit="1" customWidth="1"/>
    <col min="12" max="12" width="9.5703125" bestFit="1" customWidth="1"/>
    <col min="13" max="13" width="11.140625" bestFit="1" customWidth="1"/>
    <col min="14" max="19" width="9.5703125" bestFit="1" customWidth="1"/>
    <col min="20" max="20" width="11.140625" bestFit="1" customWidth="1"/>
    <col min="21" max="26" width="9.5703125" bestFit="1" customWidth="1"/>
    <col min="27" max="27" width="11.140625" bestFit="1" customWidth="1"/>
    <col min="28" max="32" width="9.5703125" bestFit="1" customWidth="1"/>
  </cols>
  <sheetData>
    <row r="1" spans="1:38" x14ac:dyDescent="0.25">
      <c r="B1" s="6" t="s">
        <v>0</v>
      </c>
      <c r="C1" s="3" t="str">
        <f>TEXT(C2,"dddd")</f>
        <v>Sunday</v>
      </c>
      <c r="D1" s="3" t="str">
        <f t="shared" ref="D1:AF1" si="0">TEXT(D2,"dddd")</f>
        <v>Monday</v>
      </c>
      <c r="E1" s="3" t="str">
        <f t="shared" si="0"/>
        <v>Tuesday</v>
      </c>
      <c r="F1" s="3" t="str">
        <f t="shared" si="0"/>
        <v>Wednesday</v>
      </c>
      <c r="G1" s="3" t="str">
        <f t="shared" si="0"/>
        <v>Thursday</v>
      </c>
      <c r="H1" s="3" t="str">
        <f t="shared" si="0"/>
        <v>Friday</v>
      </c>
      <c r="I1" s="3" t="str">
        <f t="shared" si="0"/>
        <v>Saturday</v>
      </c>
      <c r="J1" s="3" t="str">
        <f t="shared" si="0"/>
        <v>Sunday</v>
      </c>
      <c r="K1" s="3" t="str">
        <f t="shared" si="0"/>
        <v>Monday</v>
      </c>
      <c r="L1" s="3" t="str">
        <f t="shared" si="0"/>
        <v>Tuesday</v>
      </c>
      <c r="M1" s="3" t="str">
        <f t="shared" si="0"/>
        <v>Wednesday</v>
      </c>
      <c r="N1" s="3" t="str">
        <f t="shared" si="0"/>
        <v>Thursday</v>
      </c>
      <c r="O1" s="3" t="str">
        <f t="shared" si="0"/>
        <v>Friday</v>
      </c>
      <c r="P1" s="3" t="str">
        <f t="shared" si="0"/>
        <v>Saturday</v>
      </c>
      <c r="Q1" s="3" t="str">
        <f t="shared" si="0"/>
        <v>Sunday</v>
      </c>
      <c r="R1" s="3" t="str">
        <f t="shared" si="0"/>
        <v>Monday</v>
      </c>
      <c r="S1" s="3" t="str">
        <f t="shared" si="0"/>
        <v>Tuesday</v>
      </c>
      <c r="T1" s="3" t="str">
        <f t="shared" si="0"/>
        <v>Wednesday</v>
      </c>
      <c r="U1" s="3" t="str">
        <f t="shared" si="0"/>
        <v>Thursday</v>
      </c>
      <c r="V1" s="3" t="str">
        <f t="shared" si="0"/>
        <v>Friday</v>
      </c>
      <c r="W1" s="3" t="str">
        <f t="shared" si="0"/>
        <v>Saturday</v>
      </c>
      <c r="X1" s="3" t="str">
        <f t="shared" si="0"/>
        <v>Sunday</v>
      </c>
      <c r="Y1" s="3" t="str">
        <f t="shared" si="0"/>
        <v>Monday</v>
      </c>
      <c r="Z1" s="3" t="str">
        <f t="shared" si="0"/>
        <v>Tuesday</v>
      </c>
      <c r="AA1" s="3" t="str">
        <f t="shared" si="0"/>
        <v>Wednesday</v>
      </c>
      <c r="AB1" s="3" t="s">
        <v>4</v>
      </c>
      <c r="AC1" s="3" t="str">
        <f t="shared" si="0"/>
        <v>Friday</v>
      </c>
      <c r="AD1" s="3" t="str">
        <f t="shared" si="0"/>
        <v>Saturday</v>
      </c>
      <c r="AE1" s="3" t="str">
        <f t="shared" si="0"/>
        <v>Sunday</v>
      </c>
      <c r="AF1" s="3" t="str">
        <f t="shared" si="0"/>
        <v>Monday</v>
      </c>
    </row>
    <row r="2" spans="1:38" x14ac:dyDescent="0.25">
      <c r="A2" s="4" t="s">
        <v>2</v>
      </c>
      <c r="B2" t="s">
        <v>3</v>
      </c>
      <c r="C2" s="5">
        <v>45809</v>
      </c>
      <c r="D2" s="5">
        <v>45810</v>
      </c>
      <c r="E2" s="5">
        <v>45811</v>
      </c>
      <c r="F2" s="5">
        <v>45812</v>
      </c>
      <c r="G2" s="5">
        <v>45813</v>
      </c>
      <c r="H2" s="5">
        <v>45814</v>
      </c>
      <c r="I2" s="5">
        <v>45815</v>
      </c>
      <c r="J2" s="5">
        <v>45816</v>
      </c>
      <c r="K2" s="5">
        <v>45817</v>
      </c>
      <c r="L2" s="5">
        <v>45818</v>
      </c>
      <c r="M2" s="5">
        <v>45819</v>
      </c>
      <c r="N2" s="5">
        <v>45820</v>
      </c>
      <c r="O2" s="5">
        <v>45821</v>
      </c>
      <c r="P2" s="5">
        <v>45822</v>
      </c>
      <c r="Q2" s="5">
        <v>45823</v>
      </c>
      <c r="R2" s="5">
        <v>45824</v>
      </c>
      <c r="S2" s="5">
        <v>45825</v>
      </c>
      <c r="T2" s="5">
        <v>45826</v>
      </c>
      <c r="U2" s="5">
        <v>45827</v>
      </c>
      <c r="V2" s="5">
        <v>45828</v>
      </c>
      <c r="W2" s="5">
        <v>45829</v>
      </c>
      <c r="X2" s="5">
        <v>45830</v>
      </c>
      <c r="Y2" s="5">
        <v>45831</v>
      </c>
      <c r="Z2" s="5">
        <v>45832</v>
      </c>
      <c r="AA2" s="5">
        <v>45833</v>
      </c>
      <c r="AB2" s="5">
        <v>45834</v>
      </c>
      <c r="AC2" s="5">
        <v>45835</v>
      </c>
      <c r="AD2" s="5">
        <v>45836</v>
      </c>
      <c r="AE2" s="5">
        <v>45837</v>
      </c>
      <c r="AF2" s="5">
        <v>45838</v>
      </c>
    </row>
    <row r="3" spans="1:38" x14ac:dyDescent="0.25">
      <c r="A3">
        <v>100</v>
      </c>
      <c r="B3" s="1" t="s">
        <v>1</v>
      </c>
      <c r="C3" s="2">
        <f>'[1]Revenue Miles'!C3/'[2]Scheduled Revenue Miles'!C3</f>
        <v>0.48936170212765956</v>
      </c>
      <c r="D3" s="2">
        <f>'[1]Revenue Miles'!D3/'[2]Scheduled Revenue Miles'!D3</f>
        <v>0.92</v>
      </c>
      <c r="E3" s="2">
        <f>'[1]Revenue Miles'!E3/'[2]Scheduled Revenue Miles'!E3</f>
        <v>0.94666666666666666</v>
      </c>
      <c r="F3" s="2">
        <f>'[1]Revenue Miles'!F3/'[2]Scheduled Revenue Miles'!F3</f>
        <v>0.85333333333333328</v>
      </c>
      <c r="G3" s="2">
        <f>'[1]Revenue Miles'!G3/'[2]Scheduled Revenue Miles'!G3</f>
        <v>0.71333333333333337</v>
      </c>
      <c r="H3" s="2">
        <f>'[1]Revenue Miles'!H3/'[2]Scheduled Revenue Miles'!H3</f>
        <v>0.84</v>
      </c>
      <c r="I3" s="2">
        <f>'[1]Revenue Miles'!I3/'[2]Scheduled Revenue Miles'!I3</f>
        <v>1</v>
      </c>
      <c r="J3" s="2">
        <f>'[1]Revenue Miles'!J3/'[2]Scheduled Revenue Miles'!J3</f>
        <v>0.58156028368794321</v>
      </c>
      <c r="K3" s="2">
        <f>'[1]Revenue Miles'!K3/'[2]Scheduled Revenue Miles'!K3</f>
        <v>0.97333333333333338</v>
      </c>
      <c r="L3" s="2">
        <f>'[1]Revenue Miles'!L3/'[2]Scheduled Revenue Miles'!L3</f>
        <v>0.92666666666666664</v>
      </c>
      <c r="M3" s="2">
        <f>'[1]Revenue Miles'!M3/'[2]Scheduled Revenue Miles'!M3</f>
        <v>1</v>
      </c>
      <c r="N3" s="2">
        <f>'[1]Revenue Miles'!N3/'[2]Scheduled Revenue Miles'!N3</f>
        <v>0.89333333333333331</v>
      </c>
      <c r="O3" s="2">
        <f>'[1]Revenue Miles'!O3/'[2]Scheduled Revenue Miles'!O3</f>
        <v>0.96</v>
      </c>
      <c r="P3" s="2">
        <f>'[1]Revenue Miles'!P3/'[2]Scheduled Revenue Miles'!P3</f>
        <v>0.94557823129251706</v>
      </c>
      <c r="Q3" s="2">
        <f>'[1]Revenue Miles'!Q3/'[2]Scheduled Revenue Miles'!Q3</f>
        <v>1</v>
      </c>
      <c r="R3" s="2">
        <f>'[1]Revenue Miles'!R3/'[2]Scheduled Revenue Miles'!R3</f>
        <v>0.87333333333333329</v>
      </c>
      <c r="S3" s="2">
        <f>'[1]Revenue Miles'!S3/'[2]Scheduled Revenue Miles'!S3</f>
        <v>0.96</v>
      </c>
      <c r="T3" s="2">
        <f>'[1]Revenue Miles'!T3/'[2]Scheduled Revenue Miles'!T3</f>
        <v>1</v>
      </c>
      <c r="U3" s="2">
        <f>'[1]Revenue Miles'!U3/'[2]Scheduled Revenue Miles'!U3</f>
        <v>1</v>
      </c>
      <c r="V3" s="2">
        <f>'[1]Revenue Miles'!V3/'[2]Scheduled Revenue Miles'!V3</f>
        <v>0.96</v>
      </c>
      <c r="W3" s="2">
        <f>'[1]Revenue Miles'!W3/'[2]Scheduled Revenue Miles'!W3</f>
        <v>0.97959183673469385</v>
      </c>
      <c r="X3" s="2">
        <f>'[1]Revenue Miles'!X3/'[2]Scheduled Revenue Miles'!X3</f>
        <v>0.84397163120567376</v>
      </c>
      <c r="Y3" s="2">
        <f>'[1]Revenue Miles'!Y3/'[2]Scheduled Revenue Miles'!Y3</f>
        <v>0.92</v>
      </c>
      <c r="Z3" s="2">
        <f>'[1]Revenue Miles'!Z3/'[2]Scheduled Revenue Miles'!Z3</f>
        <v>0.94666666666666666</v>
      </c>
      <c r="AA3" s="2">
        <f>'[1]Revenue Miles'!AA3/'[2]Scheduled Revenue Miles'!AA3</f>
        <v>0.89333333333333331</v>
      </c>
      <c r="AB3" s="2">
        <f>'[1]Revenue Miles'!AB3/'[2]Scheduled Revenue Miles'!AB3</f>
        <v>0.87333333333333329</v>
      </c>
      <c r="AC3" s="2">
        <f>'[1]Revenue Miles'!AC3/'[2]Scheduled Revenue Miles'!AC3</f>
        <v>0.94666666666666666</v>
      </c>
      <c r="AD3" s="2">
        <f>'[1]Revenue Miles'!AD3/'[2]Scheduled Revenue Miles'!AD3</f>
        <v>0.78911564625850339</v>
      </c>
      <c r="AE3" s="2">
        <f>'[1]Revenue Miles'!AE3/'[2]Scheduled Revenue Miles'!AE3</f>
        <v>0.96453900709219853</v>
      </c>
      <c r="AF3" s="2">
        <f>'[1]Revenue Miles'!AF3/'[2]Scheduled Revenue Miles'!AF3</f>
        <v>0.84666666666666668</v>
      </c>
      <c r="AG3" s="2"/>
      <c r="AH3" s="2"/>
      <c r="AI3" s="2"/>
      <c r="AJ3" s="2"/>
      <c r="AK3" s="2"/>
      <c r="AL3" s="2"/>
    </row>
    <row r="4" spans="1:38" x14ac:dyDescent="0.25">
      <c r="A4">
        <v>101</v>
      </c>
      <c r="B4" s="1" t="s">
        <v>1</v>
      </c>
      <c r="C4" s="2">
        <f>'[1]Revenue Miles'!C4/'[2]Scheduled Revenue Miles'!C4</f>
        <v>0.91549295774647887</v>
      </c>
      <c r="D4" s="2">
        <f>'[1]Revenue Miles'!D4/'[2]Scheduled Revenue Miles'!D4</f>
        <v>0.92258064516129024</v>
      </c>
      <c r="E4" s="2">
        <f>'[1]Revenue Miles'!E4/'[2]Scheduled Revenue Miles'!E4</f>
        <v>0.88387096774193563</v>
      </c>
      <c r="F4" s="2">
        <f>'[1]Revenue Miles'!F4/'[2]Scheduled Revenue Miles'!F4</f>
        <v>0.92258064516129024</v>
      </c>
      <c r="G4" s="2">
        <f>'[1]Revenue Miles'!G4/'[2]Scheduled Revenue Miles'!G4</f>
        <v>1</v>
      </c>
      <c r="H4" s="2">
        <f>'[1]Revenue Miles'!H4/'[2]Scheduled Revenue Miles'!H4</f>
        <v>0.9354838709677421</v>
      </c>
      <c r="I4" s="2">
        <f>'[1]Revenue Miles'!I4/'[2]Scheduled Revenue Miles'!I4</f>
        <v>0.76027397260273977</v>
      </c>
      <c r="J4" s="2">
        <f>'[1]Revenue Miles'!J4/'[2]Scheduled Revenue Miles'!J4</f>
        <v>0.84507042253521125</v>
      </c>
      <c r="K4" s="2">
        <f>'[1]Revenue Miles'!K4/'[2]Scheduled Revenue Miles'!K4</f>
        <v>0.8774193548387097</v>
      </c>
      <c r="L4" s="2">
        <f>'[1]Revenue Miles'!L4/'[2]Scheduled Revenue Miles'!L4</f>
        <v>0.85806451612903223</v>
      </c>
      <c r="M4" s="2">
        <f>'[1]Revenue Miles'!M4/'[2]Scheduled Revenue Miles'!M4</f>
        <v>0.92903225806451617</v>
      </c>
      <c r="N4" s="2">
        <f>'[1]Revenue Miles'!N4/'[2]Scheduled Revenue Miles'!N4</f>
        <v>0.92258064516129024</v>
      </c>
      <c r="O4" s="2">
        <f>'[1]Revenue Miles'!O4/'[2]Scheduled Revenue Miles'!O4</f>
        <v>0.9354838709677421</v>
      </c>
      <c r="P4" s="2">
        <f>'[1]Revenue Miles'!P4/'[2]Scheduled Revenue Miles'!P4</f>
        <v>0.85616438356164382</v>
      </c>
      <c r="Q4" s="2">
        <f>'[1]Revenue Miles'!Q4/'[2]Scheduled Revenue Miles'!Q4</f>
        <v>0.823943661971831</v>
      </c>
      <c r="R4" s="2">
        <f>'[1]Revenue Miles'!R4/'[2]Scheduled Revenue Miles'!R4</f>
        <v>0.95483870967741946</v>
      </c>
      <c r="S4" s="2">
        <f>'[1]Revenue Miles'!S4/'[2]Scheduled Revenue Miles'!S4</f>
        <v>0.9354838709677421</v>
      </c>
      <c r="T4" s="2">
        <f>'[1]Revenue Miles'!T4/'[2]Scheduled Revenue Miles'!T4</f>
        <v>0.90322580645161288</v>
      </c>
      <c r="U4" s="2">
        <f>'[1]Revenue Miles'!U4/'[2]Scheduled Revenue Miles'!U4</f>
        <v>0.94838709677419353</v>
      </c>
      <c r="V4" s="2">
        <f>'[1]Revenue Miles'!V4/'[2]Scheduled Revenue Miles'!V4</f>
        <v>0.94838709677419353</v>
      </c>
      <c r="W4" s="2">
        <f>'[1]Revenue Miles'!W4/'[2]Scheduled Revenue Miles'!W4</f>
        <v>0.97945205479452058</v>
      </c>
      <c r="X4" s="2">
        <f>'[1]Revenue Miles'!X4/'[2]Scheduled Revenue Miles'!X4</f>
        <v>0.94366197183098588</v>
      </c>
      <c r="Y4" s="2">
        <f>'[1]Revenue Miles'!Y4/'[2]Scheduled Revenue Miles'!Y4</f>
        <v>0.99354838709677407</v>
      </c>
      <c r="Z4" s="2">
        <f>'[1]Revenue Miles'!Z4/'[2]Scheduled Revenue Miles'!Z4</f>
        <v>0.967741935483871</v>
      </c>
      <c r="AA4" s="2">
        <f>'[1]Revenue Miles'!AA4/'[2]Scheduled Revenue Miles'!AA4</f>
        <v>0.967741935483871</v>
      </c>
      <c r="AB4" s="2">
        <f>'[1]Revenue Miles'!AB4/'[2]Scheduled Revenue Miles'!AB4</f>
        <v>0.98709677419354847</v>
      </c>
      <c r="AC4" s="2">
        <f>'[1]Revenue Miles'!AC4/'[2]Scheduled Revenue Miles'!AC4</f>
        <v>0.99354838709677407</v>
      </c>
      <c r="AD4" s="2">
        <f>'[1]Revenue Miles'!AD4/'[2]Scheduled Revenue Miles'!AD4</f>
        <v>0.94520547945205491</v>
      </c>
      <c r="AE4" s="2">
        <f>'[1]Revenue Miles'!AE4/'[2]Scheduled Revenue Miles'!AE4</f>
        <v>0.89436619718309862</v>
      </c>
      <c r="AF4" s="2">
        <f>'[1]Revenue Miles'!AF4/'[2]Scheduled Revenue Miles'!AF4</f>
        <v>0.91612903225806452</v>
      </c>
      <c r="AG4" s="2"/>
      <c r="AH4" s="2"/>
      <c r="AI4" s="2"/>
      <c r="AJ4" s="2"/>
      <c r="AK4" s="2"/>
      <c r="AL4" s="2"/>
    </row>
    <row r="5" spans="1:38" x14ac:dyDescent="0.25">
      <c r="A5">
        <v>208</v>
      </c>
      <c r="B5" s="1" t="s">
        <v>1</v>
      </c>
      <c r="C5" s="2">
        <f>'[1]Revenue Miles'!C5/'[2]Scheduled Revenue Miles'!C5</f>
        <v>0.94444444444444442</v>
      </c>
      <c r="D5" s="2">
        <f>'[1]Revenue Miles'!D5/'[2]Scheduled Revenue Miles'!D5</f>
        <v>0.75362318840579712</v>
      </c>
      <c r="E5" s="2">
        <f>'[1]Revenue Miles'!E5/'[2]Scheduled Revenue Miles'!E5</f>
        <v>0.88405797101449279</v>
      </c>
      <c r="F5" s="2">
        <f>'[1]Revenue Miles'!F5/'[2]Scheduled Revenue Miles'!F5</f>
        <v>0.89855072463768115</v>
      </c>
      <c r="G5" s="2">
        <f>'[1]Revenue Miles'!G5/'[2]Scheduled Revenue Miles'!G5</f>
        <v>0.86956521739130432</v>
      </c>
      <c r="H5" s="2">
        <f>'[1]Revenue Miles'!H5/'[2]Scheduled Revenue Miles'!H5</f>
        <v>0.89855072463768115</v>
      </c>
      <c r="I5" s="2">
        <f>'[1]Revenue Miles'!I5/'[2]Scheduled Revenue Miles'!I5</f>
        <v>1</v>
      </c>
      <c r="J5" s="2">
        <f>'[1]Revenue Miles'!J5/'[2]Scheduled Revenue Miles'!J5</f>
        <v>0.92592592592592604</v>
      </c>
      <c r="K5" s="2">
        <f>'[1]Revenue Miles'!K5/'[2]Scheduled Revenue Miles'!K5</f>
        <v>0.89855072463768115</v>
      </c>
      <c r="L5" s="2">
        <f>'[1]Revenue Miles'!L5/'[2]Scheduled Revenue Miles'!L5</f>
        <v>0.95652173913043481</v>
      </c>
      <c r="M5" s="2">
        <f>'[1]Revenue Miles'!M5/'[2]Scheduled Revenue Miles'!M5</f>
        <v>0.88405797101449279</v>
      </c>
      <c r="N5" s="2">
        <f>'[1]Revenue Miles'!N5/'[2]Scheduled Revenue Miles'!N5</f>
        <v>0.81159420289855078</v>
      </c>
      <c r="O5" s="2">
        <f>'[1]Revenue Miles'!O5/'[2]Scheduled Revenue Miles'!O5</f>
        <v>0.91304347826086962</v>
      </c>
      <c r="P5" s="2">
        <f>'[1]Revenue Miles'!P5/'[2]Scheduled Revenue Miles'!P5</f>
        <v>0.85483870967741937</v>
      </c>
      <c r="Q5" s="2">
        <f>'[1]Revenue Miles'!Q5/'[2]Scheduled Revenue Miles'!Q5</f>
        <v>1</v>
      </c>
      <c r="R5" s="2">
        <f>'[1]Revenue Miles'!R5/'[2]Scheduled Revenue Miles'!R5</f>
        <v>0.88405797101449279</v>
      </c>
      <c r="S5" s="2">
        <f>'[1]Revenue Miles'!S5/'[2]Scheduled Revenue Miles'!S5</f>
        <v>1</v>
      </c>
      <c r="T5" s="2">
        <f>'[1]Revenue Miles'!T5/'[2]Scheduled Revenue Miles'!T5</f>
        <v>0.88405797101449279</v>
      </c>
      <c r="U5" s="2">
        <f>'[1]Revenue Miles'!U5/'[2]Scheduled Revenue Miles'!U5</f>
        <v>0.98550724637681164</v>
      </c>
      <c r="V5" s="2">
        <f>'[1]Revenue Miles'!V5/'[2]Scheduled Revenue Miles'!V5</f>
        <v>0.98550724637681164</v>
      </c>
      <c r="W5" s="2">
        <f>'[1]Revenue Miles'!W5/'[2]Scheduled Revenue Miles'!W5</f>
        <v>0.90322580645161288</v>
      </c>
      <c r="X5" s="2">
        <f>'[1]Revenue Miles'!X5/'[2]Scheduled Revenue Miles'!X5</f>
        <v>1</v>
      </c>
      <c r="Y5" s="2">
        <f>'[1]Revenue Miles'!Y5/'[2]Scheduled Revenue Miles'!Y5</f>
        <v>0.71014492753623204</v>
      </c>
      <c r="Z5" s="2">
        <f>'[1]Revenue Miles'!Z5/'[2]Scheduled Revenue Miles'!Z5</f>
        <v>0.88405797101449279</v>
      </c>
      <c r="AA5" s="2">
        <f>'[1]Revenue Miles'!AA5/'[2]Scheduled Revenue Miles'!AA5</f>
        <v>0.98550724637681164</v>
      </c>
      <c r="AB5" s="2">
        <f>'[1]Revenue Miles'!AB5/'[2]Scheduled Revenue Miles'!AB5</f>
        <v>0.92753623188405787</v>
      </c>
      <c r="AC5" s="2">
        <f>'[1]Revenue Miles'!AC5/'[2]Scheduled Revenue Miles'!AC5</f>
        <v>0.89855072463768115</v>
      </c>
      <c r="AD5" s="2">
        <f>'[1]Revenue Miles'!AD5/'[2]Scheduled Revenue Miles'!AD5</f>
        <v>0.88709677419354849</v>
      </c>
      <c r="AE5" s="2">
        <f>'[1]Revenue Miles'!AE5/'[2]Scheduled Revenue Miles'!AE5</f>
        <v>0.90740740740740744</v>
      </c>
      <c r="AF5" s="2">
        <f>'[1]Revenue Miles'!AF5/'[2]Scheduled Revenue Miles'!AF5</f>
        <v>0.92753623188405798</v>
      </c>
      <c r="AG5" s="2"/>
      <c r="AH5" s="2"/>
      <c r="AI5" s="2"/>
      <c r="AJ5" s="2"/>
      <c r="AK5" s="2"/>
      <c r="AL5" s="2"/>
    </row>
    <row r="6" spans="1:38" x14ac:dyDescent="0.25">
      <c r="A6">
        <v>209</v>
      </c>
      <c r="B6" s="1" t="s">
        <v>1</v>
      </c>
      <c r="D6" s="2">
        <f>'[1]Revenue Miles'!D6/'[2]Scheduled Revenue Miles'!D6</f>
        <v>0.74468085106382986</v>
      </c>
      <c r="E6" s="2">
        <f>'[1]Revenue Miles'!E6/'[2]Scheduled Revenue Miles'!E6</f>
        <v>0.87234042553191493</v>
      </c>
      <c r="F6" s="2">
        <f>'[1]Revenue Miles'!F6/'[2]Scheduled Revenue Miles'!F6</f>
        <v>0.87234042553191493</v>
      </c>
      <c r="G6" s="2">
        <f>'[1]Revenue Miles'!G6/'[2]Scheduled Revenue Miles'!G6</f>
        <v>0.63829787234042556</v>
      </c>
      <c r="H6" s="2">
        <f>'[1]Revenue Miles'!H6/'[2]Scheduled Revenue Miles'!H6</f>
        <v>0.82978723404255317</v>
      </c>
      <c r="K6" s="2">
        <f>'[1]Revenue Miles'!K6/'[2]Scheduled Revenue Miles'!K6</f>
        <v>0.74468085106382986</v>
      </c>
      <c r="L6" s="2">
        <f>'[1]Revenue Miles'!L6/'[2]Scheduled Revenue Miles'!L6</f>
        <v>0.93617021276595747</v>
      </c>
      <c r="M6" s="2">
        <f>'[1]Revenue Miles'!M6/'[2]Scheduled Revenue Miles'!M6</f>
        <v>0.87234042553191493</v>
      </c>
      <c r="N6" s="2">
        <f>'[1]Revenue Miles'!N6/'[2]Scheduled Revenue Miles'!N6</f>
        <v>0.97872340425531901</v>
      </c>
      <c r="O6" s="2">
        <f>'[1]Revenue Miles'!O6/'[2]Scheduled Revenue Miles'!O6</f>
        <v>0.76595744680851063</v>
      </c>
      <c r="R6" s="2">
        <f>'[1]Revenue Miles'!R6/'[2]Scheduled Revenue Miles'!R6</f>
        <v>0.82978723404255317</v>
      </c>
      <c r="S6" s="2">
        <f>'[1]Revenue Miles'!S6/'[2]Scheduled Revenue Miles'!S6</f>
        <v>0.72340425531914887</v>
      </c>
      <c r="T6" s="2">
        <f>'[1]Revenue Miles'!T6/'[2]Scheduled Revenue Miles'!T6</f>
        <v>0.74468085106382986</v>
      </c>
      <c r="U6" s="2">
        <f>'[1]Revenue Miles'!U6/'[2]Scheduled Revenue Miles'!U6</f>
        <v>0.97872340425531901</v>
      </c>
      <c r="V6" s="2">
        <f>'[1]Revenue Miles'!V6/'[2]Scheduled Revenue Miles'!V6</f>
        <v>0.76595744680851063</v>
      </c>
      <c r="Y6" s="2">
        <f>'[1]Revenue Miles'!Y6/'[2]Scheduled Revenue Miles'!Y6</f>
        <v>1</v>
      </c>
      <c r="Z6" s="2">
        <f>'[1]Revenue Miles'!Z6/'[2]Scheduled Revenue Miles'!Z6</f>
        <v>0.68085106382978722</v>
      </c>
      <c r="AA6" s="2">
        <f>'[1]Revenue Miles'!AA6/'[2]Scheduled Revenue Miles'!AA6</f>
        <v>0.95744680851063846</v>
      </c>
      <c r="AC6" s="2">
        <f>'[1]Revenue Miles'!AC6/'[2]Scheduled Revenue Miles'!AC6</f>
        <v>1</v>
      </c>
      <c r="AF6" s="2">
        <f>'[1]Revenue Miles'!AF6/'[2]Scheduled Revenue Miles'!AF6</f>
        <v>0.95744680851063846</v>
      </c>
      <c r="AG6" s="2"/>
      <c r="AH6" s="2"/>
      <c r="AI6" s="2"/>
      <c r="AJ6" s="2"/>
      <c r="AK6" s="2"/>
      <c r="AL6" s="2"/>
    </row>
    <row r="7" spans="1:38" x14ac:dyDescent="0.25">
      <c r="A7">
        <v>210</v>
      </c>
      <c r="B7" s="1" t="s">
        <v>1</v>
      </c>
      <c r="D7" s="2">
        <f>'[1]Revenue Miles'!D7/'[2]Scheduled Revenue Miles'!D7</f>
        <v>0.82352941176470584</v>
      </c>
      <c r="E7" s="2">
        <f>'[1]Revenue Miles'!E7/'[2]Scheduled Revenue Miles'!E7</f>
        <v>0.73529411764705888</v>
      </c>
      <c r="F7" s="2">
        <f>'[1]Revenue Miles'!F7/'[2]Scheduled Revenue Miles'!F7</f>
        <v>1</v>
      </c>
      <c r="G7" s="2">
        <f>'[1]Revenue Miles'!G7/'[2]Scheduled Revenue Miles'!G7</f>
        <v>0.8529411764705882</v>
      </c>
      <c r="H7" s="2">
        <f>'[1]Revenue Miles'!H7/'[2]Scheduled Revenue Miles'!H7</f>
        <v>0.82352941176470584</v>
      </c>
      <c r="K7" s="2">
        <f>'[1]Revenue Miles'!K7/'[2]Scheduled Revenue Miles'!K7</f>
        <v>0.91176470588235292</v>
      </c>
      <c r="L7" s="2">
        <f>'[1]Revenue Miles'!L7/'[2]Scheduled Revenue Miles'!L7</f>
        <v>0.91176470588235292</v>
      </c>
      <c r="M7" s="2">
        <f>'[1]Revenue Miles'!M7/'[2]Scheduled Revenue Miles'!M7</f>
        <v>0.91176470588235292</v>
      </c>
      <c r="N7" s="2">
        <f>'[1]Revenue Miles'!N7/'[2]Scheduled Revenue Miles'!N7</f>
        <v>1</v>
      </c>
      <c r="O7" s="2">
        <f>'[1]Revenue Miles'!O7/'[2]Scheduled Revenue Miles'!O7</f>
        <v>0.88235294117647045</v>
      </c>
      <c r="R7" s="2">
        <f>'[1]Revenue Miles'!R7/'[2]Scheduled Revenue Miles'!R7</f>
        <v>1</v>
      </c>
      <c r="S7" s="2">
        <f>'[1]Revenue Miles'!S7/'[2]Scheduled Revenue Miles'!S7</f>
        <v>1</v>
      </c>
      <c r="T7" s="2">
        <f>'[1]Revenue Miles'!T7/'[2]Scheduled Revenue Miles'!T7</f>
        <v>1</v>
      </c>
      <c r="U7" s="2">
        <f>'[1]Revenue Miles'!U7/'[2]Scheduled Revenue Miles'!U7</f>
        <v>0.91176470588235292</v>
      </c>
      <c r="V7" s="2">
        <f>'[1]Revenue Miles'!V7/'[2]Scheduled Revenue Miles'!V7</f>
        <v>0.94117647058823528</v>
      </c>
      <c r="Y7" s="2">
        <f>'[1]Revenue Miles'!Y7/'[2]Scheduled Revenue Miles'!Y7</f>
        <v>0.94117647058823528</v>
      </c>
      <c r="Z7" s="2">
        <f>'[1]Revenue Miles'!Z7/'[2]Scheduled Revenue Miles'!Z7</f>
        <v>1</v>
      </c>
      <c r="AA7" s="2">
        <f>'[1]Revenue Miles'!AA7/'[2]Scheduled Revenue Miles'!AA7</f>
        <v>1</v>
      </c>
      <c r="AC7" s="2">
        <f>'[1]Revenue Miles'!AC7/'[2]Scheduled Revenue Miles'!AC7</f>
        <v>0.88235294117647045</v>
      </c>
      <c r="AF7" s="2">
        <f>'[1]Revenue Miles'!AF7/'[2]Scheduled Revenue Miles'!AF7</f>
        <v>0.91176470588235292</v>
      </c>
      <c r="AG7" s="2"/>
      <c r="AH7" s="2"/>
      <c r="AI7" s="2"/>
      <c r="AJ7" s="2"/>
      <c r="AK7" s="2"/>
      <c r="AL7" s="2"/>
    </row>
    <row r="8" spans="1:38" x14ac:dyDescent="0.25">
      <c r="A8">
        <v>213</v>
      </c>
      <c r="B8" s="1" t="s">
        <v>1</v>
      </c>
      <c r="D8" s="2">
        <f>'[1]Revenue Miles'!D8/'[2]Scheduled Revenue Miles'!D8</f>
        <v>1</v>
      </c>
      <c r="E8" s="2">
        <f>'[1]Revenue Miles'!E8/'[2]Scheduled Revenue Miles'!E8</f>
        <v>1</v>
      </c>
      <c r="F8" s="2">
        <f>'[1]Revenue Miles'!F8/'[2]Scheduled Revenue Miles'!F8</f>
        <v>1</v>
      </c>
      <c r="G8" s="2">
        <f>'[1]Revenue Miles'!G8/'[2]Scheduled Revenue Miles'!G8</f>
        <v>1</v>
      </c>
      <c r="H8" s="2">
        <f>'[1]Revenue Miles'!H8/'[2]Scheduled Revenue Miles'!H8</f>
        <v>1</v>
      </c>
      <c r="I8" s="2">
        <f>'[1]Revenue Miles'!I8/'[2]Scheduled Revenue Miles'!I8</f>
        <v>1</v>
      </c>
      <c r="K8" s="2">
        <f>'[1]Revenue Miles'!K8/'[2]Scheduled Revenue Miles'!K8</f>
        <v>1</v>
      </c>
      <c r="L8" s="2">
        <f>'[1]Revenue Miles'!L8/'[2]Scheduled Revenue Miles'!L8</f>
        <v>1</v>
      </c>
      <c r="M8" s="2">
        <f>'[1]Revenue Miles'!M8/'[2]Scheduled Revenue Miles'!M8</f>
        <v>1</v>
      </c>
      <c r="N8" s="2">
        <f>'[1]Revenue Miles'!N8/'[2]Scheduled Revenue Miles'!N8</f>
        <v>1</v>
      </c>
      <c r="O8" s="2">
        <f>'[1]Revenue Miles'!O8/'[2]Scheduled Revenue Miles'!O8</f>
        <v>1</v>
      </c>
      <c r="P8" s="2">
        <f>'[1]Revenue Miles'!P8/'[2]Scheduled Revenue Miles'!P8</f>
        <v>1</v>
      </c>
      <c r="R8" s="2">
        <f>'[1]Revenue Miles'!R8/'[2]Scheduled Revenue Miles'!R8</f>
        <v>1</v>
      </c>
      <c r="S8" s="2">
        <f>'[1]Revenue Miles'!S8/'[2]Scheduled Revenue Miles'!S8</f>
        <v>1</v>
      </c>
      <c r="T8" s="2">
        <f>'[1]Revenue Miles'!T8/'[2]Scheduled Revenue Miles'!T8</f>
        <v>1</v>
      </c>
      <c r="U8" s="2">
        <f>'[1]Revenue Miles'!U8/'[2]Scheduled Revenue Miles'!U8</f>
        <v>1</v>
      </c>
      <c r="V8" s="2">
        <f>'[1]Revenue Miles'!V8/'[2]Scheduled Revenue Miles'!V8</f>
        <v>1</v>
      </c>
      <c r="W8" s="2">
        <f>'[1]Revenue Miles'!W8/'[2]Scheduled Revenue Miles'!W8</f>
        <v>1</v>
      </c>
      <c r="Y8" s="2">
        <f>'[1]Revenue Miles'!Y8/'[2]Scheduled Revenue Miles'!Y8</f>
        <v>1</v>
      </c>
      <c r="Z8" s="2">
        <f>'[1]Revenue Miles'!Z8/'[2]Scheduled Revenue Miles'!Z8</f>
        <v>1</v>
      </c>
      <c r="AA8" s="2">
        <f>'[1]Revenue Miles'!AA8/'[2]Scheduled Revenue Miles'!AA8</f>
        <v>1</v>
      </c>
      <c r="AC8" s="2">
        <f>'[1]Revenue Miles'!AC8/'[2]Scheduled Revenue Miles'!AC8</f>
        <v>1</v>
      </c>
      <c r="AD8" s="2">
        <f>'[1]Revenue Miles'!AD8/'[2]Scheduled Revenue Miles'!AD8</f>
        <v>1</v>
      </c>
      <c r="AF8" s="2">
        <f>'[1]Revenue Miles'!AF8/'[2]Scheduled Revenue Miles'!AF8</f>
        <v>1</v>
      </c>
      <c r="AG8" s="2"/>
      <c r="AH8" s="2"/>
      <c r="AI8" s="2"/>
      <c r="AJ8" s="2"/>
      <c r="AK8" s="2"/>
      <c r="AL8" s="2"/>
    </row>
    <row r="9" spans="1:38" x14ac:dyDescent="0.25">
      <c r="A9">
        <v>215</v>
      </c>
      <c r="B9" s="1" t="s">
        <v>1</v>
      </c>
      <c r="C9" s="2">
        <f>'[1]Revenue Miles'!C9/'[2]Scheduled Revenue Miles'!C9</f>
        <v>0.97142857142857142</v>
      </c>
      <c r="D9" s="2">
        <f>'[1]Revenue Miles'!D9/'[2]Scheduled Revenue Miles'!D9</f>
        <v>1</v>
      </c>
      <c r="E9" s="2">
        <f>'[1]Revenue Miles'!E9/'[2]Scheduled Revenue Miles'!E9</f>
        <v>1</v>
      </c>
      <c r="F9" s="2">
        <f>'[1]Revenue Miles'!F9/'[2]Scheduled Revenue Miles'!F9</f>
        <v>1</v>
      </c>
      <c r="G9" s="2">
        <f>'[1]Revenue Miles'!G9/'[2]Scheduled Revenue Miles'!G9</f>
        <v>1</v>
      </c>
      <c r="H9" s="2">
        <f>'[1]Revenue Miles'!H9/'[2]Scheduled Revenue Miles'!H9</f>
        <v>1</v>
      </c>
      <c r="I9" s="2">
        <f>'[1]Revenue Miles'!I9/'[2]Scheduled Revenue Miles'!I9</f>
        <v>1</v>
      </c>
      <c r="J9" s="2">
        <f>'[1]Revenue Miles'!J9/'[2]Scheduled Revenue Miles'!J9</f>
        <v>0.62857142857142856</v>
      </c>
      <c r="K9" s="2">
        <f>'[1]Revenue Miles'!K9/'[2]Scheduled Revenue Miles'!K9</f>
        <v>1</v>
      </c>
      <c r="L9" s="2">
        <f>'[1]Revenue Miles'!L9/'[2]Scheduled Revenue Miles'!L9</f>
        <v>1</v>
      </c>
      <c r="M9" s="2">
        <f>'[1]Revenue Miles'!M9/'[2]Scheduled Revenue Miles'!M9</f>
        <v>1</v>
      </c>
      <c r="N9" s="2">
        <f>'[1]Revenue Miles'!N9/'[2]Scheduled Revenue Miles'!N9</f>
        <v>1</v>
      </c>
      <c r="O9" s="2">
        <f>'[1]Revenue Miles'!O9/'[2]Scheduled Revenue Miles'!O9</f>
        <v>1</v>
      </c>
      <c r="P9" s="2">
        <f>'[1]Revenue Miles'!P9/'[2]Scheduled Revenue Miles'!P9</f>
        <v>1</v>
      </c>
      <c r="Q9" s="2">
        <f>'[1]Revenue Miles'!Q9/'[2]Scheduled Revenue Miles'!Q9</f>
        <v>0.65714285714285714</v>
      </c>
      <c r="R9" s="2">
        <f>'[1]Revenue Miles'!R9/'[2]Scheduled Revenue Miles'!R9</f>
        <v>1</v>
      </c>
      <c r="S9" s="2">
        <f>'[1]Revenue Miles'!S9/'[2]Scheduled Revenue Miles'!S9</f>
        <v>1</v>
      </c>
      <c r="T9" s="2">
        <f>'[1]Revenue Miles'!T9/'[2]Scheduled Revenue Miles'!T9</f>
        <v>1</v>
      </c>
      <c r="U9" s="2">
        <f>'[1]Revenue Miles'!U9/'[2]Scheduled Revenue Miles'!U9</f>
        <v>1</v>
      </c>
      <c r="V9" s="2">
        <f>'[1]Revenue Miles'!V9/'[2]Scheduled Revenue Miles'!V9</f>
        <v>1</v>
      </c>
      <c r="W9" s="2">
        <f>'[1]Revenue Miles'!W9/'[2]Scheduled Revenue Miles'!W9</f>
        <v>1</v>
      </c>
      <c r="X9" s="2">
        <f>'[1]Revenue Miles'!X9/'[2]Scheduled Revenue Miles'!X9</f>
        <v>1</v>
      </c>
      <c r="Y9" s="2">
        <f>'[1]Revenue Miles'!Y9/'[2]Scheduled Revenue Miles'!Y9</f>
        <v>1</v>
      </c>
      <c r="Z9" s="2">
        <f>'[1]Revenue Miles'!Z9/'[2]Scheduled Revenue Miles'!Z9</f>
        <v>1</v>
      </c>
      <c r="AA9" s="2">
        <f>'[1]Revenue Miles'!AA9/'[2]Scheduled Revenue Miles'!AA9</f>
        <v>1</v>
      </c>
      <c r="AB9" s="2">
        <f>'[1]Revenue Miles'!AB9/'[2]Scheduled Revenue Miles'!AB9</f>
        <v>1</v>
      </c>
      <c r="AC9" s="2">
        <f>'[1]Revenue Miles'!AC9/'[2]Scheduled Revenue Miles'!AC9</f>
        <v>1</v>
      </c>
      <c r="AD9" s="2">
        <f>'[1]Revenue Miles'!AD9/'[2]Scheduled Revenue Miles'!AD9</f>
        <v>1</v>
      </c>
      <c r="AE9" s="2">
        <f>'[1]Revenue Miles'!AE9/'[2]Scheduled Revenue Miles'!AE9</f>
        <v>0.68571428571428572</v>
      </c>
      <c r="AF9" s="2">
        <f>'[1]Revenue Miles'!AF9/'[2]Scheduled Revenue Miles'!AF9</f>
        <v>1</v>
      </c>
      <c r="AG9" s="2"/>
      <c r="AH9" s="2"/>
      <c r="AI9" s="2"/>
      <c r="AJ9" s="2"/>
      <c r="AK9" s="2"/>
      <c r="AL9" s="2"/>
    </row>
    <row r="10" spans="1:38" x14ac:dyDescent="0.25">
      <c r="A10">
        <v>221</v>
      </c>
      <c r="B10" s="1" t="s">
        <v>1</v>
      </c>
      <c r="D10" s="2">
        <f>'[1]Revenue Miles'!D10/'[2]Scheduled Revenue Miles'!D10</f>
        <v>0.85416666666666663</v>
      </c>
      <c r="E10" s="2">
        <f>'[1]Revenue Miles'!E10/'[2]Scheduled Revenue Miles'!E10</f>
        <v>0.625</v>
      </c>
      <c r="F10" s="2">
        <f>'[1]Revenue Miles'!F10/'[2]Scheduled Revenue Miles'!F10</f>
        <v>0.89583333333333337</v>
      </c>
      <c r="G10" s="2">
        <f>'[1]Revenue Miles'!G10/'[2]Scheduled Revenue Miles'!G10</f>
        <v>0.83333333333333337</v>
      </c>
      <c r="H10" s="2">
        <f>'[1]Revenue Miles'!H10/'[2]Scheduled Revenue Miles'!H10</f>
        <v>0.83333333333333337</v>
      </c>
      <c r="K10" s="2">
        <f>'[1]Revenue Miles'!K10/'[2]Scheduled Revenue Miles'!K10</f>
        <v>0.95833333333333337</v>
      </c>
      <c r="L10" s="2">
        <f>'[1]Revenue Miles'!L10/'[2]Scheduled Revenue Miles'!L10</f>
        <v>0.89583333333333337</v>
      </c>
      <c r="M10" s="2">
        <f>'[1]Revenue Miles'!M10/'[2]Scheduled Revenue Miles'!M10</f>
        <v>0.97916666666666663</v>
      </c>
      <c r="N10" s="2">
        <f>'[1]Revenue Miles'!N10/'[2]Scheduled Revenue Miles'!N10</f>
        <v>0.97916666666666663</v>
      </c>
      <c r="O10" s="2">
        <f>'[1]Revenue Miles'!O10/'[2]Scheduled Revenue Miles'!O10</f>
        <v>1</v>
      </c>
      <c r="R10" s="2">
        <f>'[1]Revenue Miles'!R10/'[2]Scheduled Revenue Miles'!R10</f>
        <v>1</v>
      </c>
      <c r="S10" s="2">
        <f>'[1]Revenue Miles'!S10/'[2]Scheduled Revenue Miles'!S10</f>
        <v>0.91666666666666663</v>
      </c>
      <c r="T10" s="2">
        <f>'[1]Revenue Miles'!T10/'[2]Scheduled Revenue Miles'!T10</f>
        <v>0.95833333333333337</v>
      </c>
      <c r="U10" s="2">
        <f>'[1]Revenue Miles'!U10/'[2]Scheduled Revenue Miles'!U10</f>
        <v>0.875</v>
      </c>
      <c r="V10" s="2">
        <f>'[1]Revenue Miles'!V10/'[2]Scheduled Revenue Miles'!V10</f>
        <v>0.9375</v>
      </c>
      <c r="Y10" s="2">
        <f>'[1]Revenue Miles'!Y10/'[2]Scheduled Revenue Miles'!Y10</f>
        <v>0.95833333333333337</v>
      </c>
      <c r="Z10" s="2">
        <f>'[1]Revenue Miles'!Z10/'[2]Scheduled Revenue Miles'!Z10</f>
        <v>0.89583333333333337</v>
      </c>
      <c r="AA10" s="2">
        <f>'[1]Revenue Miles'!AA10/'[2]Scheduled Revenue Miles'!AA10</f>
        <v>0.58333333333333326</v>
      </c>
      <c r="AC10" s="2">
        <f>'[1]Revenue Miles'!AC10/'[2]Scheduled Revenue Miles'!AC10</f>
        <v>0.875</v>
      </c>
      <c r="AF10" s="2">
        <f>'[1]Revenue Miles'!AF10/'[2]Scheduled Revenue Miles'!AF10</f>
        <v>0.72916666666666674</v>
      </c>
      <c r="AG10" s="2"/>
      <c r="AH10" s="2"/>
      <c r="AI10" s="2"/>
      <c r="AJ10" s="2"/>
      <c r="AK10" s="2"/>
      <c r="AL10" s="2"/>
    </row>
    <row r="11" spans="1:38" x14ac:dyDescent="0.25">
      <c r="A11">
        <v>223</v>
      </c>
      <c r="B11" s="1" t="s">
        <v>1</v>
      </c>
      <c r="C11" s="2">
        <f>'[1]Revenue Miles'!C11/'[2]Scheduled Revenue Miles'!C11</f>
        <v>0.52380952380952384</v>
      </c>
      <c r="D11" s="2">
        <f>'[1]Revenue Miles'!D11/'[2]Scheduled Revenue Miles'!D11</f>
        <v>0.75609756097560976</v>
      </c>
      <c r="E11" s="2">
        <f>'[1]Revenue Miles'!E11/'[2]Scheduled Revenue Miles'!E11</f>
        <v>0.80487804878048785</v>
      </c>
      <c r="F11" s="2">
        <f>'[1]Revenue Miles'!F11/'[2]Scheduled Revenue Miles'!F11</f>
        <v>1</v>
      </c>
      <c r="G11" s="2">
        <f>'[1]Revenue Miles'!G11/'[2]Scheduled Revenue Miles'!G11</f>
        <v>0.90243902439024393</v>
      </c>
      <c r="H11" s="2">
        <f>'[1]Revenue Miles'!H11/'[2]Scheduled Revenue Miles'!H11</f>
        <v>0.96747967479674812</v>
      </c>
      <c r="I11" s="2">
        <f>'[1]Revenue Miles'!I11/'[2]Scheduled Revenue Miles'!I11</f>
        <v>0.90909090909090906</v>
      </c>
      <c r="J11" s="2">
        <f>'[1]Revenue Miles'!J11/'[2]Scheduled Revenue Miles'!J11</f>
        <v>1</v>
      </c>
      <c r="K11" s="2">
        <f>'[1]Revenue Miles'!K11/'[2]Scheduled Revenue Miles'!K11</f>
        <v>0.82113821138211385</v>
      </c>
      <c r="L11" s="2">
        <f>'[1]Revenue Miles'!L11/'[2]Scheduled Revenue Miles'!L11</f>
        <v>0.93495934959349591</v>
      </c>
      <c r="M11" s="2">
        <f>'[1]Revenue Miles'!M11/'[2]Scheduled Revenue Miles'!M11</f>
        <v>0.91869918699186992</v>
      </c>
      <c r="N11" s="2">
        <f>'[1]Revenue Miles'!N11/'[2]Scheduled Revenue Miles'!N11</f>
        <v>0.93495934959349591</v>
      </c>
      <c r="O11" s="2">
        <f>'[1]Revenue Miles'!O11/'[2]Scheduled Revenue Miles'!O11</f>
        <v>1</v>
      </c>
      <c r="P11" s="2">
        <f>'[1]Revenue Miles'!P11/'[2]Scheduled Revenue Miles'!P11</f>
        <v>1</v>
      </c>
      <c r="Q11" s="2">
        <f>'[1]Revenue Miles'!Q11/'[2]Scheduled Revenue Miles'!Q11</f>
        <v>0.76190476190476186</v>
      </c>
      <c r="R11" s="2">
        <f>'[1]Revenue Miles'!R11/'[2]Scheduled Revenue Miles'!R11</f>
        <v>0.95121951219512191</v>
      </c>
      <c r="S11" s="2">
        <f>'[1]Revenue Miles'!S11/'[2]Scheduled Revenue Miles'!S11</f>
        <v>0.95121951219512191</v>
      </c>
      <c r="T11" s="2">
        <f>'[1]Revenue Miles'!T11/'[2]Scheduled Revenue Miles'!T11</f>
        <v>1</v>
      </c>
      <c r="U11" s="2">
        <f>'[1]Revenue Miles'!U11/'[2]Scheduled Revenue Miles'!U11</f>
        <v>0.91869918699186992</v>
      </c>
      <c r="V11" s="2">
        <f>'[1]Revenue Miles'!V11/'[2]Scheduled Revenue Miles'!V11</f>
        <v>1</v>
      </c>
      <c r="W11" s="2">
        <f>'[1]Revenue Miles'!W11/'[2]Scheduled Revenue Miles'!W11</f>
        <v>0.45454545454545459</v>
      </c>
      <c r="X11" s="2">
        <f>'[1]Revenue Miles'!X11/'[2]Scheduled Revenue Miles'!X11</f>
        <v>1</v>
      </c>
      <c r="Y11" s="2">
        <f>'[1]Revenue Miles'!Y11/'[2]Scheduled Revenue Miles'!Y11</f>
        <v>1</v>
      </c>
      <c r="Z11" s="2">
        <f>'[1]Revenue Miles'!Z11/'[2]Scheduled Revenue Miles'!Z11</f>
        <v>0.91869918699186992</v>
      </c>
      <c r="AA11" s="2">
        <f>'[1]Revenue Miles'!AA11/'[2]Scheduled Revenue Miles'!AA11</f>
        <v>0.96747967479674812</v>
      </c>
      <c r="AB11" s="2">
        <f>'[1]Revenue Miles'!AB11/'[2]Scheduled Revenue Miles'!AB11</f>
        <v>0.95121951219512191</v>
      </c>
      <c r="AC11" s="2">
        <f>'[1]Revenue Miles'!AC11/'[2]Scheduled Revenue Miles'!AC11</f>
        <v>0.95121951219512191</v>
      </c>
      <c r="AD11" s="2">
        <f>'[1]Revenue Miles'!AD11/'[2]Scheduled Revenue Miles'!AD11</f>
        <v>1</v>
      </c>
      <c r="AE11" s="2">
        <f>'[1]Revenue Miles'!AE11/'[2]Scheduled Revenue Miles'!AE11</f>
        <v>0.90476190476190477</v>
      </c>
      <c r="AF11" s="2">
        <f>'[1]Revenue Miles'!AF11/'[2]Scheduled Revenue Miles'!AF11</f>
        <v>0.94308943089430897</v>
      </c>
      <c r="AG11" s="2"/>
      <c r="AH11" s="2"/>
      <c r="AI11" s="2"/>
      <c r="AJ11" s="2"/>
      <c r="AK11" s="2"/>
      <c r="AL11" s="2"/>
    </row>
    <row r="12" spans="1:38" x14ac:dyDescent="0.25">
      <c r="A12">
        <v>225</v>
      </c>
      <c r="B12" s="1" t="s">
        <v>1</v>
      </c>
      <c r="D12" s="2">
        <f>'[1]Revenue Miles'!D12/'[2]Scheduled Revenue Miles'!D12</f>
        <v>0.75</v>
      </c>
      <c r="E12" s="2">
        <f>'[1]Revenue Miles'!E12/'[2]Scheduled Revenue Miles'!E12</f>
        <v>0.66666666666666674</v>
      </c>
      <c r="F12" s="2">
        <f>'[1]Revenue Miles'!F12/'[2]Scheduled Revenue Miles'!F12</f>
        <v>0.75</v>
      </c>
      <c r="G12" s="2">
        <f>'[1]Revenue Miles'!G12/'[2]Scheduled Revenue Miles'!G12</f>
        <v>0.75</v>
      </c>
      <c r="H12" s="2">
        <f>'[1]Revenue Miles'!H12/'[2]Scheduled Revenue Miles'!H12</f>
        <v>0.91666666666666663</v>
      </c>
      <c r="K12" s="2">
        <f>'[1]Revenue Miles'!K12/'[2]Scheduled Revenue Miles'!K12</f>
        <v>0.91666666666666663</v>
      </c>
      <c r="L12" s="2">
        <f>'[1]Revenue Miles'!L12/'[2]Scheduled Revenue Miles'!L12</f>
        <v>1</v>
      </c>
      <c r="M12" s="2">
        <f>'[1]Revenue Miles'!M12/'[2]Scheduled Revenue Miles'!M12</f>
        <v>0.83333333333333337</v>
      </c>
      <c r="N12" s="2">
        <f>'[1]Revenue Miles'!N12/'[2]Scheduled Revenue Miles'!N12</f>
        <v>0.91666666666666663</v>
      </c>
      <c r="O12" s="2">
        <f>'[1]Revenue Miles'!O12/'[2]Scheduled Revenue Miles'!O12</f>
        <v>0.91666666666666663</v>
      </c>
      <c r="R12" s="2">
        <f>'[1]Revenue Miles'!R12/'[2]Scheduled Revenue Miles'!R12</f>
        <v>1</v>
      </c>
      <c r="S12" s="2">
        <f>'[1]Revenue Miles'!S12/'[2]Scheduled Revenue Miles'!S12</f>
        <v>0.91666666666666663</v>
      </c>
      <c r="T12" s="2">
        <f>'[1]Revenue Miles'!T12/'[2]Scheduled Revenue Miles'!T12</f>
        <v>0.75</v>
      </c>
      <c r="U12" s="2">
        <f>'[1]Revenue Miles'!U12/'[2]Scheduled Revenue Miles'!U12</f>
        <v>0.91666666666666663</v>
      </c>
      <c r="V12" s="2">
        <f>'[1]Revenue Miles'!V12/'[2]Scheduled Revenue Miles'!V12</f>
        <v>1</v>
      </c>
      <c r="Y12" s="2">
        <f>'[1]Revenue Miles'!Y12/'[2]Scheduled Revenue Miles'!Y12</f>
        <v>1</v>
      </c>
      <c r="Z12" s="2">
        <f>'[1]Revenue Miles'!Z12/'[2]Scheduled Revenue Miles'!Z12</f>
        <v>1</v>
      </c>
      <c r="AA12" s="2">
        <f>'[1]Revenue Miles'!AA12/'[2]Scheduled Revenue Miles'!AA12</f>
        <v>0.91666666666666663</v>
      </c>
      <c r="AC12" s="2">
        <f>'[1]Revenue Miles'!AC12/'[2]Scheduled Revenue Miles'!AC12</f>
        <v>0.83333333333333337</v>
      </c>
      <c r="AF12" s="2">
        <f>'[1]Revenue Miles'!AF12/'[2]Scheduled Revenue Miles'!AF12</f>
        <v>0.83333333333333337</v>
      </c>
      <c r="AG12" s="2"/>
      <c r="AH12" s="2"/>
      <c r="AI12" s="2"/>
      <c r="AJ12" s="2"/>
      <c r="AK12" s="2"/>
      <c r="AL12" s="2"/>
    </row>
    <row r="13" spans="1:38" x14ac:dyDescent="0.25">
      <c r="A13">
        <v>226</v>
      </c>
      <c r="B13" s="1" t="s">
        <v>1</v>
      </c>
      <c r="D13" s="2">
        <f>'[1]Revenue Miles'!D13/'[2]Scheduled Revenue Miles'!D13</f>
        <v>0.81632653061224492</v>
      </c>
      <c r="E13" s="2">
        <f>'[1]Revenue Miles'!E13/'[2]Scheduled Revenue Miles'!E13</f>
        <v>0.77551020408163263</v>
      </c>
      <c r="F13" s="2">
        <f>'[1]Revenue Miles'!F13/'[2]Scheduled Revenue Miles'!F13</f>
        <v>0.8571428571428571</v>
      </c>
      <c r="G13" s="2">
        <f>'[1]Revenue Miles'!G13/'[2]Scheduled Revenue Miles'!G13</f>
        <v>0.77551020408163263</v>
      </c>
      <c r="H13" s="2">
        <f>'[1]Revenue Miles'!H13/'[2]Scheduled Revenue Miles'!H13</f>
        <v>0.8571428571428571</v>
      </c>
      <c r="K13" s="2">
        <f>'[1]Revenue Miles'!K13/'[2]Scheduled Revenue Miles'!K13</f>
        <v>0.95918367346938771</v>
      </c>
      <c r="L13" s="2">
        <f>'[1]Revenue Miles'!L13/'[2]Scheduled Revenue Miles'!L13</f>
        <v>0.87755102040816324</v>
      </c>
      <c r="M13" s="2">
        <f>'[1]Revenue Miles'!M13/'[2]Scheduled Revenue Miles'!M13</f>
        <v>0.8979591836734695</v>
      </c>
      <c r="N13" s="2">
        <f>'[1]Revenue Miles'!N13/'[2]Scheduled Revenue Miles'!N13</f>
        <v>0.95918367346938771</v>
      </c>
      <c r="O13" s="2">
        <f>'[1]Revenue Miles'!O13/'[2]Scheduled Revenue Miles'!O13</f>
        <v>0.8979591836734695</v>
      </c>
      <c r="R13" s="2">
        <f>'[1]Revenue Miles'!R13/'[2]Scheduled Revenue Miles'!R13</f>
        <v>0.95918367346938771</v>
      </c>
      <c r="S13" s="2">
        <f>'[1]Revenue Miles'!S13/'[2]Scheduled Revenue Miles'!S13</f>
        <v>0.83673469387755106</v>
      </c>
      <c r="T13" s="2">
        <f>'[1]Revenue Miles'!T13/'[2]Scheduled Revenue Miles'!T13</f>
        <v>0.95918367346938771</v>
      </c>
      <c r="U13" s="2">
        <f>'[1]Revenue Miles'!U13/'[2]Scheduled Revenue Miles'!U13</f>
        <v>0.77551020408163263</v>
      </c>
      <c r="V13" s="2">
        <f>'[1]Revenue Miles'!V13/'[2]Scheduled Revenue Miles'!V13</f>
        <v>0.95918367346938771</v>
      </c>
      <c r="Y13" s="2">
        <f>'[1]Revenue Miles'!Y13/'[2]Scheduled Revenue Miles'!Y13</f>
        <v>0.87755102040816324</v>
      </c>
      <c r="Z13" s="2">
        <f>'[1]Revenue Miles'!Z13/'[2]Scheduled Revenue Miles'!Z13</f>
        <v>1</v>
      </c>
      <c r="AA13" s="2">
        <f>'[1]Revenue Miles'!AA13/'[2]Scheduled Revenue Miles'!AA13</f>
        <v>0.95918367346938771</v>
      </c>
      <c r="AC13" s="2">
        <f>'[1]Revenue Miles'!AC13/'[2]Scheduled Revenue Miles'!AC13</f>
        <v>0.83673469387755106</v>
      </c>
      <c r="AF13" s="2">
        <f>'[1]Revenue Miles'!AF13/'[2]Scheduled Revenue Miles'!AF13</f>
        <v>0.91836734693877553</v>
      </c>
      <c r="AG13" s="2"/>
      <c r="AH13" s="2"/>
      <c r="AI13" s="2"/>
      <c r="AJ13" s="2"/>
      <c r="AK13" s="2"/>
      <c r="AL13" s="2"/>
    </row>
    <row r="14" spans="1:38" x14ac:dyDescent="0.25">
      <c r="A14">
        <v>230</v>
      </c>
      <c r="B14" s="1" t="s">
        <v>1</v>
      </c>
      <c r="D14" s="2">
        <f>'[1]Revenue Miles'!D14/'[2]Scheduled Revenue Miles'!D14</f>
        <v>1</v>
      </c>
      <c r="E14" s="2">
        <f>'[1]Revenue Miles'!E14/'[2]Scheduled Revenue Miles'!E14</f>
        <v>1</v>
      </c>
      <c r="F14" s="2">
        <f>'[1]Revenue Miles'!F14/'[2]Scheduled Revenue Miles'!F14</f>
        <v>0.88095238095238093</v>
      </c>
      <c r="G14" s="2">
        <f>'[1]Revenue Miles'!G14/'[2]Scheduled Revenue Miles'!G14</f>
        <v>0.52380952380952384</v>
      </c>
      <c r="H14" s="2">
        <f>'[1]Revenue Miles'!H14/'[2]Scheduled Revenue Miles'!H14</f>
        <v>1</v>
      </c>
      <c r="K14" s="2">
        <f>'[1]Revenue Miles'!K14/'[2]Scheduled Revenue Miles'!K14</f>
        <v>1</v>
      </c>
      <c r="L14" s="2">
        <f>'[1]Revenue Miles'!L14/'[2]Scheduled Revenue Miles'!L14</f>
        <v>0.88095238095238093</v>
      </c>
      <c r="M14" s="2">
        <f>'[1]Revenue Miles'!M14/'[2]Scheduled Revenue Miles'!M14</f>
        <v>0.7857142857142857</v>
      </c>
      <c r="N14" s="2">
        <f>'[1]Revenue Miles'!N14/'[2]Scheduled Revenue Miles'!N14</f>
        <v>0.90476190476190477</v>
      </c>
      <c r="O14" s="2">
        <f>'[1]Revenue Miles'!O14/'[2]Scheduled Revenue Miles'!O14</f>
        <v>1</v>
      </c>
      <c r="R14" s="2">
        <f>'[1]Revenue Miles'!R14/'[2]Scheduled Revenue Miles'!R14</f>
        <v>1</v>
      </c>
      <c r="S14" s="2">
        <f>'[1]Revenue Miles'!S14/'[2]Scheduled Revenue Miles'!S14</f>
        <v>1</v>
      </c>
      <c r="T14" s="2">
        <f>'[1]Revenue Miles'!T14/'[2]Scheduled Revenue Miles'!T14</f>
        <v>1</v>
      </c>
      <c r="U14" s="2">
        <f>'[1]Revenue Miles'!U14/'[2]Scheduled Revenue Miles'!U14</f>
        <v>0.92857142857142849</v>
      </c>
      <c r="V14" s="2">
        <f>'[1]Revenue Miles'!V14/'[2]Scheduled Revenue Miles'!V14</f>
        <v>1</v>
      </c>
      <c r="Y14" s="2">
        <f>'[1]Revenue Miles'!Y14/'[2]Scheduled Revenue Miles'!Y14</f>
        <v>0.85714285714285721</v>
      </c>
      <c r="Z14" s="2">
        <f>'[1]Revenue Miles'!Z14/'[2]Scheduled Revenue Miles'!Z14</f>
        <v>1</v>
      </c>
      <c r="AA14" s="2">
        <f>'[1]Revenue Miles'!AA14/'[2]Scheduled Revenue Miles'!AA14</f>
        <v>1</v>
      </c>
      <c r="AC14" s="2">
        <f>'[1]Revenue Miles'!AC14/'[2]Scheduled Revenue Miles'!AC14</f>
        <v>1</v>
      </c>
      <c r="AF14" s="2">
        <f>'[1]Revenue Miles'!AF14/'[2]Scheduled Revenue Miles'!AF14</f>
        <v>1</v>
      </c>
      <c r="AG14" s="2"/>
      <c r="AH14" s="2"/>
      <c r="AI14" s="2"/>
      <c r="AJ14" s="2"/>
      <c r="AK14" s="2"/>
      <c r="AL14" s="2"/>
    </row>
    <row r="15" spans="1:38" x14ac:dyDescent="0.25">
      <c r="A15">
        <v>234</v>
      </c>
      <c r="B15" s="1" t="s">
        <v>1</v>
      </c>
      <c r="D15" s="2">
        <f>'[1]Revenue Miles'!D15/'[2]Scheduled Revenue Miles'!D15</f>
        <v>0.72222222222222221</v>
      </c>
      <c r="E15" s="2">
        <f>'[1]Revenue Miles'!E15/'[2]Scheduled Revenue Miles'!E15</f>
        <v>0.86111111111111116</v>
      </c>
      <c r="F15" s="2">
        <f>'[1]Revenue Miles'!F15/'[2]Scheduled Revenue Miles'!F15</f>
        <v>0.88888888888888873</v>
      </c>
      <c r="G15" s="2">
        <f>'[1]Revenue Miles'!G15/'[2]Scheduled Revenue Miles'!G15</f>
        <v>0.72222222222222221</v>
      </c>
      <c r="H15" s="2">
        <f>'[1]Revenue Miles'!H15/'[2]Scheduled Revenue Miles'!H15</f>
        <v>0.80555555555555558</v>
      </c>
      <c r="K15" s="2">
        <f>'[1]Revenue Miles'!K15/'[2]Scheduled Revenue Miles'!K15</f>
        <v>0.86111111111111116</v>
      </c>
      <c r="L15" s="2">
        <f>'[1]Revenue Miles'!L15/'[2]Scheduled Revenue Miles'!L15</f>
        <v>0.91666666666666674</v>
      </c>
      <c r="M15" s="2">
        <f>'[1]Revenue Miles'!M15/'[2]Scheduled Revenue Miles'!M15</f>
        <v>0.86111111111111116</v>
      </c>
      <c r="N15" s="2">
        <f>'[1]Revenue Miles'!N15/'[2]Scheduled Revenue Miles'!N15</f>
        <v>1</v>
      </c>
      <c r="O15" s="2">
        <f>'[1]Revenue Miles'!O15/'[2]Scheduled Revenue Miles'!O15</f>
        <v>0.77777777777777779</v>
      </c>
      <c r="R15" s="2">
        <f>'[1]Revenue Miles'!R15/'[2]Scheduled Revenue Miles'!R15</f>
        <v>0.88888888888888873</v>
      </c>
      <c r="S15" s="2">
        <f>'[1]Revenue Miles'!S15/'[2]Scheduled Revenue Miles'!S15</f>
        <v>0.77777777777777779</v>
      </c>
      <c r="T15" s="2">
        <f>'[1]Revenue Miles'!T15/'[2]Scheduled Revenue Miles'!T15</f>
        <v>0.83333333333333337</v>
      </c>
      <c r="U15" s="2">
        <f>'[1]Revenue Miles'!U15/'[2]Scheduled Revenue Miles'!U15</f>
        <v>1</v>
      </c>
      <c r="V15" s="2">
        <f>'[1]Revenue Miles'!V15/'[2]Scheduled Revenue Miles'!V15</f>
        <v>0.77777777777777779</v>
      </c>
      <c r="Y15" s="2">
        <f>'[1]Revenue Miles'!Y15/'[2]Scheduled Revenue Miles'!Y15</f>
        <v>1</v>
      </c>
      <c r="Z15" s="2">
        <f>'[1]Revenue Miles'!Z15/'[2]Scheduled Revenue Miles'!Z15</f>
        <v>0.66666666666666674</v>
      </c>
      <c r="AA15" s="2">
        <f>'[1]Revenue Miles'!AA15/'[2]Scheduled Revenue Miles'!AA15</f>
        <v>0.94444444444444453</v>
      </c>
      <c r="AC15" s="2">
        <f>'[1]Revenue Miles'!AC15/'[2]Scheduled Revenue Miles'!AC15</f>
        <v>0.97222222222222221</v>
      </c>
      <c r="AF15" s="2">
        <f>'[1]Revenue Miles'!AF15/'[2]Scheduled Revenue Miles'!AF15</f>
        <v>0.97222222222222221</v>
      </c>
      <c r="AG15" s="2"/>
      <c r="AH15" s="2"/>
      <c r="AI15" s="2"/>
      <c r="AJ15" s="2"/>
      <c r="AK15" s="2"/>
      <c r="AL15" s="2"/>
    </row>
    <row r="16" spans="1:38" x14ac:dyDescent="0.25">
      <c r="A16">
        <v>240</v>
      </c>
      <c r="B16" s="1" t="s">
        <v>1</v>
      </c>
      <c r="D16" s="2">
        <f>'[1]Revenue Miles'!D16/'[2]Scheduled Revenue Miles'!D16</f>
        <v>0.66666666666666674</v>
      </c>
      <c r="E16" s="2">
        <f>'[1]Revenue Miles'!E16/'[2]Scheduled Revenue Miles'!E16</f>
        <v>0.75757575757575757</v>
      </c>
      <c r="F16" s="2">
        <f>'[1]Revenue Miles'!F16/'[2]Scheduled Revenue Miles'!F16</f>
        <v>0.84848484848484851</v>
      </c>
      <c r="G16" s="2">
        <f>'[1]Revenue Miles'!G16/'[2]Scheduled Revenue Miles'!G16</f>
        <v>1</v>
      </c>
      <c r="H16" s="2">
        <f>'[1]Revenue Miles'!H16/'[2]Scheduled Revenue Miles'!H16</f>
        <v>0.84848484848484851</v>
      </c>
      <c r="K16" s="2">
        <f>'[1]Revenue Miles'!K16/'[2]Scheduled Revenue Miles'!K16</f>
        <v>0.87878787878787878</v>
      </c>
      <c r="L16" s="2">
        <f>'[1]Revenue Miles'!L16/'[2]Scheduled Revenue Miles'!L16</f>
        <v>0.78787878787878785</v>
      </c>
      <c r="M16" s="2">
        <f>'[1]Revenue Miles'!M16/'[2]Scheduled Revenue Miles'!M16</f>
        <v>0.84848484848484851</v>
      </c>
      <c r="N16" s="2">
        <f>'[1]Revenue Miles'!N16/'[2]Scheduled Revenue Miles'!N16</f>
        <v>0.90909090909090906</v>
      </c>
      <c r="O16" s="2">
        <f>'[1]Revenue Miles'!O16/'[2]Scheduled Revenue Miles'!O16</f>
        <v>0.75757575757575757</v>
      </c>
      <c r="R16" s="2">
        <f>'[1]Revenue Miles'!R16/'[2]Scheduled Revenue Miles'!R16</f>
        <v>1</v>
      </c>
      <c r="S16" s="2">
        <f>'[1]Revenue Miles'!S16/'[2]Scheduled Revenue Miles'!S16</f>
        <v>1</v>
      </c>
      <c r="T16" s="2">
        <f>'[1]Revenue Miles'!T16/'[2]Scheduled Revenue Miles'!T16</f>
        <v>1</v>
      </c>
      <c r="U16" s="2">
        <f>'[1]Revenue Miles'!U16/'[2]Scheduled Revenue Miles'!U16</f>
        <v>1</v>
      </c>
      <c r="V16" s="2">
        <f>'[1]Revenue Miles'!V16/'[2]Scheduled Revenue Miles'!V16</f>
        <v>1</v>
      </c>
      <c r="Y16" s="2">
        <f>'[1]Revenue Miles'!Y16/'[2]Scheduled Revenue Miles'!Y16</f>
        <v>1</v>
      </c>
      <c r="Z16" s="2">
        <f>'[1]Revenue Miles'!Z16/'[2]Scheduled Revenue Miles'!Z16</f>
        <v>0.84848484848484851</v>
      </c>
      <c r="AA16" s="2">
        <f>'[1]Revenue Miles'!AA16/'[2]Scheduled Revenue Miles'!AA16</f>
        <v>1</v>
      </c>
      <c r="AC16" s="2">
        <f>'[1]Revenue Miles'!AC16/'[2]Scheduled Revenue Miles'!AC16</f>
        <v>0.78787878787878785</v>
      </c>
      <c r="AF16" s="2">
        <f>'[1]Revenue Miles'!AF16/'[2]Scheduled Revenue Miles'!AF16</f>
        <v>1</v>
      </c>
      <c r="AG16" s="2"/>
      <c r="AH16" s="2"/>
      <c r="AI16" s="2"/>
      <c r="AJ16" s="2"/>
      <c r="AK16" s="2"/>
      <c r="AL16" s="2"/>
    </row>
    <row r="17" spans="1:38" x14ac:dyDescent="0.25">
      <c r="A17">
        <v>241</v>
      </c>
      <c r="B17" s="1" t="s">
        <v>1</v>
      </c>
      <c r="D17" s="2">
        <f>'[1]Revenue Miles'!D17/'[2]Scheduled Revenue Miles'!D17</f>
        <v>0.59090909090909083</v>
      </c>
      <c r="E17" s="2">
        <f>'[1]Revenue Miles'!E17/'[2]Scheduled Revenue Miles'!E17</f>
        <v>0.40909090909090906</v>
      </c>
      <c r="F17" s="2">
        <f>'[1]Revenue Miles'!F17/'[2]Scheduled Revenue Miles'!F17</f>
        <v>0.77272727272727271</v>
      </c>
      <c r="G17" s="2">
        <f>'[1]Revenue Miles'!G17/'[2]Scheduled Revenue Miles'!G17</f>
        <v>0.95454545454545459</v>
      </c>
      <c r="H17" s="2">
        <f>'[1]Revenue Miles'!H17/'[2]Scheduled Revenue Miles'!H17</f>
        <v>0.95454545454545459</v>
      </c>
      <c r="K17" s="2">
        <f>'[1]Revenue Miles'!K17/'[2]Scheduled Revenue Miles'!K17</f>
        <v>0.54545454545454541</v>
      </c>
      <c r="L17" s="2">
        <f>'[1]Revenue Miles'!L17/'[2]Scheduled Revenue Miles'!L17</f>
        <v>0.95454545454545459</v>
      </c>
      <c r="M17" s="2">
        <f>'[1]Revenue Miles'!M17/'[2]Scheduled Revenue Miles'!M17</f>
        <v>0.95454545454545459</v>
      </c>
      <c r="N17" s="2">
        <f>'[1]Revenue Miles'!N17/'[2]Scheduled Revenue Miles'!N17</f>
        <v>1</v>
      </c>
      <c r="O17" s="2">
        <f>'[1]Revenue Miles'!O17/'[2]Scheduled Revenue Miles'!O17</f>
        <v>0.77272727272727271</v>
      </c>
      <c r="R17" s="2">
        <f>'[1]Revenue Miles'!R17/'[2]Scheduled Revenue Miles'!R17</f>
        <v>1</v>
      </c>
      <c r="S17" s="2">
        <f>'[1]Revenue Miles'!S17/'[2]Scheduled Revenue Miles'!S17</f>
        <v>1</v>
      </c>
      <c r="T17" s="2">
        <f>'[1]Revenue Miles'!T17/'[2]Scheduled Revenue Miles'!T17</f>
        <v>0.95454545454545459</v>
      </c>
      <c r="U17" s="2">
        <f>'[1]Revenue Miles'!U17/'[2]Scheduled Revenue Miles'!U17</f>
        <v>1</v>
      </c>
      <c r="V17" s="2">
        <f>'[1]Revenue Miles'!V17/'[2]Scheduled Revenue Miles'!V17</f>
        <v>1</v>
      </c>
      <c r="Y17" s="2">
        <f>'[1]Revenue Miles'!Y17/'[2]Scheduled Revenue Miles'!Y17</f>
        <v>1</v>
      </c>
      <c r="Z17" s="2">
        <f>'[1]Revenue Miles'!Z17/'[2]Scheduled Revenue Miles'!Z17</f>
        <v>1</v>
      </c>
      <c r="AA17" s="2">
        <f>'[1]Revenue Miles'!AA17/'[2]Scheduled Revenue Miles'!AA17</f>
        <v>1</v>
      </c>
      <c r="AC17" s="2">
        <f>'[1]Revenue Miles'!AC17/'[2]Scheduled Revenue Miles'!AC17</f>
        <v>1</v>
      </c>
      <c r="AF17" s="2">
        <f>'[1]Revenue Miles'!AF17/'[2]Scheduled Revenue Miles'!AF17</f>
        <v>0.72727272727272729</v>
      </c>
      <c r="AG17" s="2"/>
      <c r="AH17" s="2"/>
      <c r="AI17" s="2"/>
      <c r="AJ17" s="2"/>
      <c r="AK17" s="2"/>
      <c r="AL17" s="2"/>
    </row>
    <row r="18" spans="1:38" x14ac:dyDescent="0.25">
      <c r="A18">
        <v>250</v>
      </c>
      <c r="B18" s="1" t="s">
        <v>1</v>
      </c>
      <c r="C18" s="2">
        <f>'[1]Revenue Miles'!C18/'[2]Scheduled Revenue Miles'!C18</f>
        <v>0.81818181818181812</v>
      </c>
      <c r="D18" s="2">
        <f>'[1]Revenue Miles'!D18/'[2]Scheduled Revenue Miles'!D18</f>
        <v>0.76086956521739135</v>
      </c>
      <c r="E18" s="2">
        <f>'[1]Revenue Miles'!E18/'[2]Scheduled Revenue Miles'!E18</f>
        <v>0.73913043478260865</v>
      </c>
      <c r="F18" s="2">
        <f>'[1]Revenue Miles'!F18/'[2]Scheduled Revenue Miles'!F18</f>
        <v>0.73913043478260865</v>
      </c>
      <c r="G18" s="2">
        <f>'[1]Revenue Miles'!G18/'[2]Scheduled Revenue Miles'!G18</f>
        <v>0.91304347826086962</v>
      </c>
      <c r="H18" s="2">
        <f>'[1]Revenue Miles'!H18/'[2]Scheduled Revenue Miles'!H18</f>
        <v>0.80434782608695654</v>
      </c>
      <c r="I18" s="2">
        <f>'[1]Revenue Miles'!I18/'[2]Scheduled Revenue Miles'!I18</f>
        <v>0.87878787878787878</v>
      </c>
      <c r="J18" s="2">
        <f>'[1]Revenue Miles'!J18/'[2]Scheduled Revenue Miles'!J18</f>
        <v>0.90909090909090906</v>
      </c>
      <c r="K18" s="2">
        <f>'[1]Revenue Miles'!K18/'[2]Scheduled Revenue Miles'!K18</f>
        <v>1</v>
      </c>
      <c r="L18" s="2">
        <f>'[1]Revenue Miles'!L18/'[2]Scheduled Revenue Miles'!L18</f>
        <v>0.93478260869565222</v>
      </c>
      <c r="M18" s="2">
        <f>'[1]Revenue Miles'!M18/'[2]Scheduled Revenue Miles'!M18</f>
        <v>1</v>
      </c>
      <c r="N18" s="2">
        <f>'[1]Revenue Miles'!N18/'[2]Scheduled Revenue Miles'!N18</f>
        <v>0.76086956521739135</v>
      </c>
      <c r="O18" s="2">
        <f>'[1]Revenue Miles'!O18/'[2]Scheduled Revenue Miles'!O18</f>
        <v>1</v>
      </c>
      <c r="P18" s="2">
        <f>'[1]Revenue Miles'!P18/'[2]Scheduled Revenue Miles'!P18</f>
        <v>0.78787878787878785</v>
      </c>
      <c r="Q18" s="2">
        <f>'[1]Revenue Miles'!Q18/'[2]Scheduled Revenue Miles'!Q18</f>
        <v>0.87878787878787878</v>
      </c>
      <c r="R18" s="2">
        <f>'[1]Revenue Miles'!R18/'[2]Scheduled Revenue Miles'!R18</f>
        <v>0.91304347826086962</v>
      </c>
      <c r="S18" s="2">
        <f>'[1]Revenue Miles'!S18/'[2]Scheduled Revenue Miles'!S18</f>
        <v>1</v>
      </c>
      <c r="T18" s="2">
        <f>'[1]Revenue Miles'!T18/'[2]Scheduled Revenue Miles'!T18</f>
        <v>1</v>
      </c>
      <c r="U18" s="2">
        <f>'[1]Revenue Miles'!U18/'[2]Scheduled Revenue Miles'!U18</f>
        <v>0.78260869565217384</v>
      </c>
      <c r="V18" s="2">
        <f>'[1]Revenue Miles'!V18/'[2]Scheduled Revenue Miles'!V18</f>
        <v>0.73913043478260865</v>
      </c>
      <c r="W18" s="2">
        <f>'[1]Revenue Miles'!W18/'[2]Scheduled Revenue Miles'!W18</f>
        <v>0.93939393939393945</v>
      </c>
      <c r="X18" s="2">
        <f>'[1]Revenue Miles'!X18/'[2]Scheduled Revenue Miles'!X18</f>
        <v>1</v>
      </c>
      <c r="Y18" s="2">
        <f>'[1]Revenue Miles'!Y18/'[2]Scheduled Revenue Miles'!Y18</f>
        <v>1</v>
      </c>
      <c r="Z18" s="2">
        <f>'[1]Revenue Miles'!Z18/'[2]Scheduled Revenue Miles'!Z18</f>
        <v>0.95652173913043492</v>
      </c>
      <c r="AA18" s="2">
        <f>'[1]Revenue Miles'!AA18/'[2]Scheduled Revenue Miles'!AA18</f>
        <v>1</v>
      </c>
      <c r="AB18" s="2">
        <f>'[1]Revenue Miles'!AB18/'[2]Scheduled Revenue Miles'!AB18</f>
        <v>0.89130434782608692</v>
      </c>
      <c r="AC18" s="2">
        <f>'[1]Revenue Miles'!AC18/'[2]Scheduled Revenue Miles'!AC18</f>
        <v>0.84782608695652162</v>
      </c>
      <c r="AD18" s="2">
        <f>'[1]Revenue Miles'!AD18/'[2]Scheduled Revenue Miles'!AD18</f>
        <v>0.84848484848484851</v>
      </c>
      <c r="AE18" s="2">
        <f>'[1]Revenue Miles'!AE18/'[2]Scheduled Revenue Miles'!AE18</f>
        <v>0.90909090909090906</v>
      </c>
      <c r="AF18" s="2">
        <f>'[1]Revenue Miles'!AF18/'[2]Scheduled Revenue Miles'!AF18</f>
        <v>0.93478260869565222</v>
      </c>
      <c r="AG18" s="2"/>
      <c r="AH18" s="2"/>
      <c r="AI18" s="2"/>
      <c r="AJ18" s="2"/>
      <c r="AK18" s="2"/>
      <c r="AL18" s="2"/>
    </row>
    <row r="19" spans="1:38" x14ac:dyDescent="0.25">
      <c r="A19">
        <v>270</v>
      </c>
      <c r="B19" s="1" t="s">
        <v>1</v>
      </c>
      <c r="C19" s="2">
        <f>'[1]Revenue Miles'!C19/'[2]Scheduled Revenue Miles'!C19</f>
        <v>0.74193548387096786</v>
      </c>
      <c r="D19" s="2">
        <f>'[1]Revenue Miles'!D19/'[2]Scheduled Revenue Miles'!D19</f>
        <v>0.80645161290322576</v>
      </c>
      <c r="E19" s="2">
        <f>'[1]Revenue Miles'!E19/'[2]Scheduled Revenue Miles'!E19</f>
        <v>1</v>
      </c>
      <c r="F19" s="2">
        <f>'[1]Revenue Miles'!F19/'[2]Scheduled Revenue Miles'!F19</f>
        <v>0.70967741935483863</v>
      </c>
      <c r="G19" s="2">
        <f>'[1]Revenue Miles'!G19/'[2]Scheduled Revenue Miles'!G19</f>
        <v>0.77419354838709675</v>
      </c>
      <c r="H19" s="2">
        <f>'[1]Revenue Miles'!H19/'[2]Scheduled Revenue Miles'!H19</f>
        <v>1</v>
      </c>
      <c r="I19" s="2">
        <f>'[1]Revenue Miles'!I19/'[2]Scheduled Revenue Miles'!I19</f>
        <v>0.9</v>
      </c>
      <c r="J19" s="2">
        <f>'[1]Revenue Miles'!J19/'[2]Scheduled Revenue Miles'!J19</f>
        <v>0.83870967741935498</v>
      </c>
      <c r="K19" s="2">
        <f>'[1]Revenue Miles'!K19/'[2]Scheduled Revenue Miles'!K19</f>
        <v>1</v>
      </c>
      <c r="L19" s="2">
        <f>'[1]Revenue Miles'!L19/'[2]Scheduled Revenue Miles'!L19</f>
        <v>1</v>
      </c>
      <c r="M19" s="2">
        <f>'[1]Revenue Miles'!M19/'[2]Scheduled Revenue Miles'!M19</f>
        <v>0.32258064516129037</v>
      </c>
      <c r="N19" s="2">
        <f>'[1]Revenue Miles'!N19/'[2]Scheduled Revenue Miles'!N19</f>
        <v>0.90322580645161299</v>
      </c>
      <c r="O19" s="2">
        <f>'[1]Revenue Miles'!O19/'[2]Scheduled Revenue Miles'!O19</f>
        <v>0.83870967741935487</v>
      </c>
      <c r="P19" s="2">
        <f>'[1]Revenue Miles'!P19/'[2]Scheduled Revenue Miles'!P19</f>
        <v>1</v>
      </c>
      <c r="Q19" s="2">
        <f>'[1]Revenue Miles'!Q19/'[2]Scheduled Revenue Miles'!Q19</f>
        <v>0.87096774193548387</v>
      </c>
      <c r="R19" s="2">
        <f>'[1]Revenue Miles'!R19/'[2]Scheduled Revenue Miles'!R19</f>
        <v>1</v>
      </c>
      <c r="S19" s="2">
        <f>'[1]Revenue Miles'!S19/'[2]Scheduled Revenue Miles'!S19</f>
        <v>1</v>
      </c>
      <c r="T19" s="2">
        <f>'[1]Revenue Miles'!T19/'[2]Scheduled Revenue Miles'!T19</f>
        <v>0.90322580645161299</v>
      </c>
      <c r="U19" s="2">
        <f>'[1]Revenue Miles'!U19/'[2]Scheduled Revenue Miles'!U19</f>
        <v>1</v>
      </c>
      <c r="V19" s="2">
        <f>'[1]Revenue Miles'!V19/'[2]Scheduled Revenue Miles'!V19</f>
        <v>1</v>
      </c>
      <c r="W19" s="2">
        <f>'[1]Revenue Miles'!W19/'[2]Scheduled Revenue Miles'!W19</f>
        <v>0.93333333333333335</v>
      </c>
      <c r="X19" s="2">
        <f>'[1]Revenue Miles'!X19/'[2]Scheduled Revenue Miles'!X19</f>
        <v>0.90322580645161288</v>
      </c>
      <c r="Y19" s="2">
        <f>'[1]Revenue Miles'!Y19/'[2]Scheduled Revenue Miles'!Y19</f>
        <v>1</v>
      </c>
      <c r="Z19" s="2">
        <f>'[1]Revenue Miles'!Z19/'[2]Scheduled Revenue Miles'!Z19</f>
        <v>1</v>
      </c>
      <c r="AA19" s="2">
        <f>'[1]Revenue Miles'!AA19/'[2]Scheduled Revenue Miles'!AA19</f>
        <v>1</v>
      </c>
      <c r="AB19" s="2">
        <f>'[1]Revenue Miles'!AB19/'[2]Scheduled Revenue Miles'!AB19</f>
        <v>0.90322580645161288</v>
      </c>
      <c r="AC19" s="2">
        <f>'[1]Revenue Miles'!AC19/'[2]Scheduled Revenue Miles'!AC19</f>
        <v>1</v>
      </c>
      <c r="AD19" s="2">
        <f>'[1]Revenue Miles'!AD19/'[2]Scheduled Revenue Miles'!AD19</f>
        <v>0.8666666666666667</v>
      </c>
      <c r="AE19" s="2">
        <f>'[1]Revenue Miles'!AE19/'[2]Scheduled Revenue Miles'!AE19</f>
        <v>0.90322580645161288</v>
      </c>
      <c r="AF19" s="2">
        <f>'[1]Revenue Miles'!AF19/'[2]Scheduled Revenue Miles'!AF19</f>
        <v>0.83870967741935487</v>
      </c>
      <c r="AG19" s="2"/>
      <c r="AH19" s="2"/>
      <c r="AI19" s="2"/>
      <c r="AJ19" s="2"/>
      <c r="AK19" s="2"/>
      <c r="AL19" s="2"/>
    </row>
    <row r="20" spans="1:38" x14ac:dyDescent="0.25">
      <c r="A20">
        <v>272</v>
      </c>
      <c r="B20" s="1" t="s">
        <v>1</v>
      </c>
      <c r="D20" s="2">
        <f>'[1]Revenue Miles'!D20/'[2]Scheduled Revenue Miles'!D20</f>
        <v>1</v>
      </c>
      <c r="E20" s="2">
        <f>'[1]Revenue Miles'!E20/'[2]Scheduled Revenue Miles'!E20</f>
        <v>1</v>
      </c>
      <c r="F20" s="2">
        <f>'[1]Revenue Miles'!F20/'[2]Scheduled Revenue Miles'!F20</f>
        <v>1</v>
      </c>
      <c r="G20" s="2">
        <f>'[1]Revenue Miles'!G20/'[2]Scheduled Revenue Miles'!G20</f>
        <v>0.85416666666666663</v>
      </c>
      <c r="H20" s="2">
        <f>'[1]Revenue Miles'!H20/'[2]Scheduled Revenue Miles'!H20</f>
        <v>0.91666666666666674</v>
      </c>
      <c r="I20" s="2">
        <f>'[1]Revenue Miles'!I20/'[2]Scheduled Revenue Miles'!I20</f>
        <v>0.83333333333333337</v>
      </c>
      <c r="K20" s="2">
        <f>'[1]Revenue Miles'!K20/'[2]Scheduled Revenue Miles'!K20</f>
        <v>0.8125</v>
      </c>
      <c r="L20" s="2">
        <f>'[1]Revenue Miles'!L20/'[2]Scheduled Revenue Miles'!L20</f>
        <v>0.8125</v>
      </c>
      <c r="M20" s="2">
        <f>'[1]Revenue Miles'!M20/'[2]Scheduled Revenue Miles'!M20</f>
        <v>1</v>
      </c>
      <c r="N20" s="2">
        <f>'[1]Revenue Miles'!N20/'[2]Scheduled Revenue Miles'!N20</f>
        <v>0.9375</v>
      </c>
      <c r="O20" s="2">
        <f>'[1]Revenue Miles'!O20/'[2]Scheduled Revenue Miles'!O20</f>
        <v>1</v>
      </c>
      <c r="P20" s="2">
        <f>'[1]Revenue Miles'!P20/'[2]Scheduled Revenue Miles'!P20</f>
        <v>1</v>
      </c>
      <c r="R20" s="2">
        <f>'[1]Revenue Miles'!R20/'[2]Scheduled Revenue Miles'!R20</f>
        <v>0.91666666666666674</v>
      </c>
      <c r="S20" s="2">
        <f>'[1]Revenue Miles'!S20/'[2]Scheduled Revenue Miles'!S20</f>
        <v>1</v>
      </c>
      <c r="T20" s="2">
        <f>'[1]Revenue Miles'!T20/'[2]Scheduled Revenue Miles'!T20</f>
        <v>1</v>
      </c>
      <c r="U20" s="2">
        <f>'[1]Revenue Miles'!U20/'[2]Scheduled Revenue Miles'!U20</f>
        <v>0.83333333333333337</v>
      </c>
      <c r="V20" s="2">
        <f>'[1]Revenue Miles'!V20/'[2]Scheduled Revenue Miles'!V20</f>
        <v>0.91666666666666674</v>
      </c>
      <c r="W20" s="2">
        <f>'[1]Revenue Miles'!W20/'[2]Scheduled Revenue Miles'!W20</f>
        <v>0.79166666666666663</v>
      </c>
      <c r="Y20" s="2">
        <f>'[1]Revenue Miles'!Y20/'[2]Scheduled Revenue Miles'!Y20</f>
        <v>0.9375</v>
      </c>
      <c r="Z20" s="2">
        <f>'[1]Revenue Miles'!Z20/'[2]Scheduled Revenue Miles'!Z20</f>
        <v>1</v>
      </c>
      <c r="AA20" s="2">
        <f>'[1]Revenue Miles'!AA20/'[2]Scheduled Revenue Miles'!AA20</f>
        <v>1</v>
      </c>
      <c r="AC20" s="2">
        <f>'[1]Revenue Miles'!AC20/'[2]Scheduled Revenue Miles'!AC20</f>
        <v>1</v>
      </c>
      <c r="AD20" s="2">
        <f>'[1]Revenue Miles'!AD20/'[2]Scheduled Revenue Miles'!AD20</f>
        <v>0.83333333333333337</v>
      </c>
      <c r="AF20" s="2">
        <f>'[1]Revenue Miles'!AF20/'[2]Scheduled Revenue Miles'!AF20</f>
        <v>1</v>
      </c>
      <c r="AG20" s="2"/>
      <c r="AH20" s="2"/>
      <c r="AI20" s="2"/>
      <c r="AJ20" s="2"/>
      <c r="AK20" s="2"/>
      <c r="AL20" s="2"/>
    </row>
    <row r="21" spans="1:38" x14ac:dyDescent="0.25">
      <c r="A21">
        <v>290</v>
      </c>
      <c r="B21" s="1" t="s">
        <v>1</v>
      </c>
      <c r="C21" s="2">
        <f>'[1]Revenue Miles'!C21/'[2]Scheduled Revenue Miles'!C21</f>
        <v>0.79452054794520555</v>
      </c>
      <c r="D21" s="2">
        <f>'[1]Revenue Miles'!D21/'[2]Scheduled Revenue Miles'!D21</f>
        <v>0.80000000000000016</v>
      </c>
      <c r="E21" s="2">
        <f>'[1]Revenue Miles'!E21/'[2]Scheduled Revenue Miles'!E21</f>
        <v>0.74285714285714288</v>
      </c>
      <c r="F21" s="2">
        <f>'[1]Revenue Miles'!F21/'[2]Scheduled Revenue Miles'!F21</f>
        <v>0.90714285714285725</v>
      </c>
      <c r="G21" s="2">
        <f>'[1]Revenue Miles'!G21/'[2]Scheduled Revenue Miles'!G21</f>
        <v>0.97857142857142854</v>
      </c>
      <c r="H21" s="2">
        <f>'[1]Revenue Miles'!H21/'[2]Scheduled Revenue Miles'!H21</f>
        <v>0.85</v>
      </c>
      <c r="I21" s="2">
        <f>'[1]Revenue Miles'!I21/'[2]Scheduled Revenue Miles'!I21</f>
        <v>0.91111111111111109</v>
      </c>
      <c r="J21" s="2">
        <f>'[1]Revenue Miles'!J21/'[2]Scheduled Revenue Miles'!J21</f>
        <v>0.75342465753424659</v>
      </c>
      <c r="K21" s="2">
        <f>'[1]Revenue Miles'!K21/'[2]Scheduled Revenue Miles'!K21</f>
        <v>0.85</v>
      </c>
      <c r="L21" s="2">
        <f>'[1]Revenue Miles'!L21/'[2]Scheduled Revenue Miles'!L21</f>
        <v>0.93571428571428561</v>
      </c>
      <c r="M21" s="2">
        <f>'[1]Revenue Miles'!M21/'[2]Scheduled Revenue Miles'!M21</f>
        <v>0.96428571428571419</v>
      </c>
      <c r="N21" s="2">
        <f>'[1]Revenue Miles'!N21/'[2]Scheduled Revenue Miles'!N21</f>
        <v>0.8571428571428571</v>
      </c>
      <c r="O21" s="2">
        <f>'[1]Revenue Miles'!O21/'[2]Scheduled Revenue Miles'!O21</f>
        <v>0.85</v>
      </c>
      <c r="P21" s="2">
        <f>'[1]Revenue Miles'!P21/'[2]Scheduled Revenue Miles'!P21</f>
        <v>0.97777777777777786</v>
      </c>
      <c r="Q21" s="2">
        <f>'[1]Revenue Miles'!Q21/'[2]Scheduled Revenue Miles'!Q21</f>
        <v>0.76712328767123283</v>
      </c>
      <c r="R21" s="2">
        <f>'[1]Revenue Miles'!R21/'[2]Scheduled Revenue Miles'!R21</f>
        <v>0.93571428571428561</v>
      </c>
      <c r="S21" s="2">
        <f>'[1]Revenue Miles'!S21/'[2]Scheduled Revenue Miles'!S21</f>
        <v>0.97142857142857142</v>
      </c>
      <c r="T21" s="2">
        <f>'[1]Revenue Miles'!T21/'[2]Scheduled Revenue Miles'!T21</f>
        <v>0.9571428571428573</v>
      </c>
      <c r="U21" s="2">
        <f>'[1]Revenue Miles'!U21/'[2]Scheduled Revenue Miles'!U21</f>
        <v>0.95</v>
      </c>
      <c r="V21" s="2">
        <f>'[1]Revenue Miles'!V21/'[2]Scheduled Revenue Miles'!V21</f>
        <v>0.90714285714285725</v>
      </c>
      <c r="W21" s="2">
        <f>'[1]Revenue Miles'!W21/'[2]Scheduled Revenue Miles'!W21</f>
        <v>0.9</v>
      </c>
      <c r="X21" s="2">
        <f>'[1]Revenue Miles'!X21/'[2]Scheduled Revenue Miles'!X21</f>
        <v>0.9726027397260274</v>
      </c>
      <c r="Y21" s="2">
        <f>'[1]Revenue Miles'!Y21/'[2]Scheduled Revenue Miles'!Y21</f>
        <v>1</v>
      </c>
      <c r="Z21" s="2">
        <f>'[1]Revenue Miles'!Z21/'[2]Scheduled Revenue Miles'!Z21</f>
        <v>0.97142857142857142</v>
      </c>
      <c r="AA21" s="2">
        <f>'[1]Revenue Miles'!AA21/'[2]Scheduled Revenue Miles'!AA21</f>
        <v>0.78571428571428559</v>
      </c>
      <c r="AB21" s="2">
        <f>'[1]Revenue Miles'!AB21/'[2]Scheduled Revenue Miles'!AB21</f>
        <v>0.99285714285714299</v>
      </c>
      <c r="AC21" s="2">
        <f>'[1]Revenue Miles'!AC21/'[2]Scheduled Revenue Miles'!AC21</f>
        <v>0.91428571428571415</v>
      </c>
      <c r="AD21" s="2">
        <f>'[1]Revenue Miles'!AD21/'[2]Scheduled Revenue Miles'!AD21</f>
        <v>0.97777777777777786</v>
      </c>
      <c r="AE21" s="2">
        <f>'[1]Revenue Miles'!AE21/'[2]Scheduled Revenue Miles'!AE21</f>
        <v>0.90410958904109595</v>
      </c>
      <c r="AF21" s="2">
        <f>'[1]Revenue Miles'!AF21/'[2]Scheduled Revenue Miles'!AF21</f>
        <v>0.97142857142857142</v>
      </c>
      <c r="AG21" s="2"/>
      <c r="AH21" s="2"/>
      <c r="AI21" s="2"/>
      <c r="AJ21" s="2"/>
      <c r="AK21" s="2"/>
      <c r="AL21" s="2"/>
    </row>
    <row r="22" spans="1:38" x14ac:dyDescent="0.25">
      <c r="A22">
        <v>301</v>
      </c>
      <c r="B22" s="1" t="s">
        <v>1</v>
      </c>
      <c r="C22" s="2">
        <f>'[1]Revenue Miles'!C22/'[2]Scheduled Revenue Miles'!C22</f>
        <v>1</v>
      </c>
      <c r="D22" s="2">
        <f>'[1]Revenue Miles'!D22/'[2]Scheduled Revenue Miles'!D22</f>
        <v>0.8928571428571429</v>
      </c>
      <c r="E22" s="2">
        <f>'[1]Revenue Miles'!E22/'[2]Scheduled Revenue Miles'!E22</f>
        <v>0.88095238095238093</v>
      </c>
      <c r="F22" s="2">
        <f>'[1]Revenue Miles'!F22/'[2]Scheduled Revenue Miles'!F22</f>
        <v>0.88095238095238093</v>
      </c>
      <c r="G22" s="2">
        <f>'[1]Revenue Miles'!G22/'[2]Scheduled Revenue Miles'!G22</f>
        <v>0.8928571428571429</v>
      </c>
      <c r="H22" s="2">
        <f>'[1]Revenue Miles'!H22/'[2]Scheduled Revenue Miles'!H22</f>
        <v>0.9642857142857143</v>
      </c>
      <c r="I22" s="2">
        <f>'[1]Revenue Miles'!I22/'[2]Scheduled Revenue Miles'!I22</f>
        <v>1</v>
      </c>
      <c r="J22" s="2">
        <f>'[1]Revenue Miles'!J22/'[2]Scheduled Revenue Miles'!J22</f>
        <v>1</v>
      </c>
      <c r="K22" s="2">
        <f>'[1]Revenue Miles'!K22/'[2]Scheduled Revenue Miles'!K22</f>
        <v>0.97619047619047605</v>
      </c>
      <c r="L22" s="2">
        <f>'[1]Revenue Miles'!L22/'[2]Scheduled Revenue Miles'!L22</f>
        <v>0.97619047619047605</v>
      </c>
      <c r="M22" s="2">
        <f>'[1]Revenue Miles'!M22/'[2]Scheduled Revenue Miles'!M22</f>
        <v>0.92857142857142871</v>
      </c>
      <c r="N22" s="2">
        <f>'[1]Revenue Miles'!N22/'[2]Scheduled Revenue Miles'!N22</f>
        <v>0.92857142857142871</v>
      </c>
      <c r="O22" s="2">
        <f>'[1]Revenue Miles'!O22/'[2]Scheduled Revenue Miles'!O22</f>
        <v>0.95238095238095244</v>
      </c>
      <c r="P22" s="2">
        <f>'[1]Revenue Miles'!P22/'[2]Scheduled Revenue Miles'!P22</f>
        <v>0.95454545454545447</v>
      </c>
      <c r="Q22" s="2">
        <f>'[1]Revenue Miles'!Q22/'[2]Scheduled Revenue Miles'!Q22</f>
        <v>1</v>
      </c>
      <c r="R22" s="2">
        <f>'[1]Revenue Miles'!R22/'[2]Scheduled Revenue Miles'!R22</f>
        <v>1</v>
      </c>
      <c r="S22" s="2">
        <f>'[1]Revenue Miles'!S22/'[2]Scheduled Revenue Miles'!S22</f>
        <v>0.94047619047619058</v>
      </c>
      <c r="T22" s="2">
        <f>'[1]Revenue Miles'!T22/'[2]Scheduled Revenue Miles'!T22</f>
        <v>0.98809523809523814</v>
      </c>
      <c r="U22" s="2">
        <f>'[1]Revenue Miles'!U22/'[2]Scheduled Revenue Miles'!U22</f>
        <v>0.9642857142857143</v>
      </c>
      <c r="V22" s="2">
        <f>'[1]Revenue Miles'!V22/'[2]Scheduled Revenue Miles'!V22</f>
        <v>0.8928571428571429</v>
      </c>
      <c r="W22" s="2">
        <f>'[1]Revenue Miles'!W22/'[2]Scheduled Revenue Miles'!W22</f>
        <v>0.98484848484848475</v>
      </c>
      <c r="X22" s="2">
        <f>'[1]Revenue Miles'!X22/'[2]Scheduled Revenue Miles'!X22</f>
        <v>1</v>
      </c>
      <c r="Y22" s="2">
        <f>'[1]Revenue Miles'!Y22/'[2]Scheduled Revenue Miles'!Y22</f>
        <v>0.95238095238095244</v>
      </c>
      <c r="Z22" s="2">
        <f>'[1]Revenue Miles'!Z22/'[2]Scheduled Revenue Miles'!Z22</f>
        <v>0.86904761904761907</v>
      </c>
      <c r="AA22" s="2">
        <f>'[1]Revenue Miles'!AA22/'[2]Scheduled Revenue Miles'!AA22</f>
        <v>0.85714285714285721</v>
      </c>
      <c r="AB22" s="2">
        <f>'[1]Revenue Miles'!AB22/'[2]Scheduled Revenue Miles'!AB22</f>
        <v>0.91666666666666663</v>
      </c>
      <c r="AC22" s="2">
        <f>'[1]Revenue Miles'!AC22/'[2]Scheduled Revenue Miles'!AC22</f>
        <v>0.92857142857142871</v>
      </c>
      <c r="AD22" s="2">
        <f>'[1]Revenue Miles'!AD22/'[2]Scheduled Revenue Miles'!AD22</f>
        <v>1</v>
      </c>
      <c r="AE22" s="2">
        <f>'[1]Revenue Miles'!AE22/'[2]Scheduled Revenue Miles'!AE22</f>
        <v>1</v>
      </c>
      <c r="AF22" s="2">
        <f>'[1]Revenue Miles'!AF22/'[2]Scheduled Revenue Miles'!AF22</f>
        <v>0.86904761904761907</v>
      </c>
      <c r="AG22" s="2"/>
      <c r="AH22" s="2"/>
      <c r="AI22" s="2"/>
      <c r="AJ22" s="2"/>
      <c r="AK22" s="2"/>
      <c r="AL22" s="2"/>
    </row>
    <row r="23" spans="1:38" x14ac:dyDescent="0.25">
      <c r="A23">
        <v>302</v>
      </c>
      <c r="B23" s="1" t="s">
        <v>1</v>
      </c>
      <c r="D23" s="2">
        <f>'[1]Revenue Miles'!D23/'[2]Scheduled Revenue Miles'!D23</f>
        <v>1</v>
      </c>
      <c r="E23" s="2">
        <f>'[1]Revenue Miles'!E23/'[2]Scheduled Revenue Miles'!E23</f>
        <v>0.84375</v>
      </c>
      <c r="F23" s="2">
        <f>'[1]Revenue Miles'!F23/'[2]Scheduled Revenue Miles'!F23</f>
        <v>1</v>
      </c>
      <c r="G23" s="2">
        <f>'[1]Revenue Miles'!G23/'[2]Scheduled Revenue Miles'!G23</f>
        <v>0.8125</v>
      </c>
      <c r="H23" s="2">
        <f>'[1]Revenue Miles'!H23/'[2]Scheduled Revenue Miles'!H23</f>
        <v>1</v>
      </c>
      <c r="I23" s="2">
        <f>'[1]Revenue Miles'!I23/'[2]Scheduled Revenue Miles'!I23</f>
        <v>1</v>
      </c>
      <c r="K23" s="2">
        <f>'[1]Revenue Miles'!K23/'[2]Scheduled Revenue Miles'!K23</f>
        <v>1</v>
      </c>
      <c r="L23" s="2">
        <f>'[1]Revenue Miles'!L23/'[2]Scheduled Revenue Miles'!L23</f>
        <v>1</v>
      </c>
      <c r="M23" s="2">
        <f>'[1]Revenue Miles'!M23/'[2]Scheduled Revenue Miles'!M23</f>
        <v>1</v>
      </c>
      <c r="N23" s="2">
        <f>'[1]Revenue Miles'!N23/'[2]Scheduled Revenue Miles'!N23</f>
        <v>1</v>
      </c>
      <c r="O23" s="2">
        <f>'[1]Revenue Miles'!O23/'[2]Scheduled Revenue Miles'!O23</f>
        <v>1</v>
      </c>
      <c r="P23" s="2">
        <f>'[1]Revenue Miles'!P23/'[2]Scheduled Revenue Miles'!P23</f>
        <v>1</v>
      </c>
      <c r="R23" s="2">
        <f>'[1]Revenue Miles'!R23/'[2]Scheduled Revenue Miles'!R23</f>
        <v>0.78125</v>
      </c>
      <c r="S23" s="2">
        <f>'[1]Revenue Miles'!S23/'[2]Scheduled Revenue Miles'!S23</f>
        <v>1</v>
      </c>
      <c r="T23" s="2">
        <f>'[1]Revenue Miles'!T23/'[2]Scheduled Revenue Miles'!T23</f>
        <v>1</v>
      </c>
      <c r="U23" s="2">
        <f>'[1]Revenue Miles'!U23/'[2]Scheduled Revenue Miles'!U23</f>
        <v>1</v>
      </c>
      <c r="V23" s="2">
        <f>'[1]Revenue Miles'!V23/'[2]Scheduled Revenue Miles'!V23</f>
        <v>0.875</v>
      </c>
      <c r="W23" s="2">
        <f>'[1]Revenue Miles'!W23/'[2]Scheduled Revenue Miles'!W23</f>
        <v>1</v>
      </c>
      <c r="Y23" s="2">
        <f>'[1]Revenue Miles'!Y23/'[2]Scheduled Revenue Miles'!Y23</f>
        <v>0.875</v>
      </c>
      <c r="Z23" s="2">
        <f>'[1]Revenue Miles'!Z23/'[2]Scheduled Revenue Miles'!Z23</f>
        <v>1</v>
      </c>
      <c r="AA23" s="2">
        <f>'[1]Revenue Miles'!AA23/'[2]Scheduled Revenue Miles'!AA23</f>
        <v>1</v>
      </c>
      <c r="AC23" s="2">
        <f>'[1]Revenue Miles'!AC23/'[2]Scheduled Revenue Miles'!AC23</f>
        <v>0.59375</v>
      </c>
      <c r="AD23" s="2">
        <f>'[1]Revenue Miles'!AD23/'[2]Scheduled Revenue Miles'!AD23</f>
        <v>1</v>
      </c>
      <c r="AF23" s="2">
        <f>'[1]Revenue Miles'!AF23/'[2]Scheduled Revenue Miles'!AF23</f>
        <v>1</v>
      </c>
      <c r="AG23" s="2"/>
      <c r="AH23" s="2"/>
      <c r="AI23" s="2"/>
      <c r="AJ23" s="2"/>
      <c r="AK23" s="2"/>
      <c r="AL23" s="2"/>
    </row>
    <row r="24" spans="1:38" x14ac:dyDescent="0.25">
      <c r="A24">
        <v>303</v>
      </c>
      <c r="B24" s="1" t="s">
        <v>1</v>
      </c>
      <c r="C24" s="2">
        <f>'[1]Revenue Miles'!C24/'[2]Scheduled Revenue Miles'!C24</f>
        <v>1</v>
      </c>
      <c r="D24" s="2">
        <f>'[1]Revenue Miles'!D24/'[2]Scheduled Revenue Miles'!D24</f>
        <v>1</v>
      </c>
      <c r="E24" s="2">
        <f>'[1]Revenue Miles'!E24/'[2]Scheduled Revenue Miles'!E24</f>
        <v>0.81132075471698117</v>
      </c>
      <c r="F24" s="2">
        <f>'[1]Revenue Miles'!F24/'[2]Scheduled Revenue Miles'!F24</f>
        <v>0.96226415094339623</v>
      </c>
      <c r="G24" s="2">
        <f>'[1]Revenue Miles'!G24/'[2]Scheduled Revenue Miles'!G24</f>
        <v>0.8867924528301887</v>
      </c>
      <c r="H24" s="2">
        <f>'[1]Revenue Miles'!H24/'[2]Scheduled Revenue Miles'!H24</f>
        <v>0.8867924528301887</v>
      </c>
      <c r="I24" s="2">
        <f>'[1]Revenue Miles'!I24/'[2]Scheduled Revenue Miles'!I24</f>
        <v>1</v>
      </c>
      <c r="J24" s="2">
        <f>'[1]Revenue Miles'!J24/'[2]Scheduled Revenue Miles'!J24</f>
        <v>1</v>
      </c>
      <c r="K24" s="2">
        <f>'[1]Revenue Miles'!K24/'[2]Scheduled Revenue Miles'!K24</f>
        <v>1</v>
      </c>
      <c r="L24" s="2">
        <f>'[1]Revenue Miles'!L24/'[2]Scheduled Revenue Miles'!L24</f>
        <v>0.75471698113207553</v>
      </c>
      <c r="M24" s="2">
        <f>'[1]Revenue Miles'!M24/'[2]Scheduled Revenue Miles'!M24</f>
        <v>0.90566037735849059</v>
      </c>
      <c r="N24" s="2">
        <f>'[1]Revenue Miles'!N24/'[2]Scheduled Revenue Miles'!N24</f>
        <v>0.96226415094339623</v>
      </c>
      <c r="O24" s="2">
        <f>'[1]Revenue Miles'!O24/'[2]Scheduled Revenue Miles'!O24</f>
        <v>1</v>
      </c>
      <c r="P24" s="2">
        <f>'[1]Revenue Miles'!P24/'[2]Scheduled Revenue Miles'!P24</f>
        <v>1</v>
      </c>
      <c r="Q24" s="2">
        <f>'[1]Revenue Miles'!Q24/'[2]Scheduled Revenue Miles'!Q24</f>
        <v>1</v>
      </c>
      <c r="R24" s="2">
        <f>'[1]Revenue Miles'!R24/'[2]Scheduled Revenue Miles'!R24</f>
        <v>1</v>
      </c>
      <c r="S24" s="2">
        <f>'[1]Revenue Miles'!S24/'[2]Scheduled Revenue Miles'!S24</f>
        <v>1</v>
      </c>
      <c r="T24" s="2">
        <f>'[1]Revenue Miles'!T24/'[2]Scheduled Revenue Miles'!T24</f>
        <v>0.94339622641509435</v>
      </c>
      <c r="U24" s="2">
        <f>'[1]Revenue Miles'!U24/'[2]Scheduled Revenue Miles'!U24</f>
        <v>1</v>
      </c>
      <c r="V24" s="2">
        <f>'[1]Revenue Miles'!V24/'[2]Scheduled Revenue Miles'!V24</f>
        <v>0.83018867924528306</v>
      </c>
      <c r="W24" s="2">
        <f>'[1]Revenue Miles'!W24/'[2]Scheduled Revenue Miles'!W24</f>
        <v>0.88571428571428568</v>
      </c>
      <c r="X24" s="2">
        <f>'[1]Revenue Miles'!X24/'[2]Scheduled Revenue Miles'!X24</f>
        <v>0.96</v>
      </c>
      <c r="Y24" s="2">
        <f>'[1]Revenue Miles'!Y24/'[2]Scheduled Revenue Miles'!Y24</f>
        <v>1</v>
      </c>
      <c r="Z24" s="2">
        <f>'[1]Revenue Miles'!Z24/'[2]Scheduled Revenue Miles'!Z24</f>
        <v>0.96226415094339623</v>
      </c>
      <c r="AA24" s="2">
        <f>'[1]Revenue Miles'!AA24/'[2]Scheduled Revenue Miles'!AA24</f>
        <v>0.98113207547169812</v>
      </c>
      <c r="AB24" s="2">
        <f>'[1]Revenue Miles'!AB24/'[2]Scheduled Revenue Miles'!AB24</f>
        <v>0.86792452830188682</v>
      </c>
      <c r="AC24" s="2">
        <f>'[1]Revenue Miles'!AC24/'[2]Scheduled Revenue Miles'!AC24</f>
        <v>0.96226415094339623</v>
      </c>
      <c r="AD24" s="2">
        <f>'[1]Revenue Miles'!AD24/'[2]Scheduled Revenue Miles'!AD24</f>
        <v>1</v>
      </c>
      <c r="AE24" s="2">
        <f>'[1]Revenue Miles'!AE24/'[2]Scheduled Revenue Miles'!AE24</f>
        <v>1</v>
      </c>
      <c r="AF24" s="2">
        <f>'[1]Revenue Miles'!AF24/'[2]Scheduled Revenue Miles'!AF24</f>
        <v>0.96226415094339623</v>
      </c>
      <c r="AG24" s="2"/>
      <c r="AH24" s="2"/>
      <c r="AI24" s="2"/>
      <c r="AJ24" s="2"/>
      <c r="AK24" s="2"/>
      <c r="AL24" s="2"/>
    </row>
    <row r="25" spans="1:38" x14ac:dyDescent="0.25">
      <c r="A25">
        <v>305</v>
      </c>
      <c r="B25" s="1" t="s">
        <v>1</v>
      </c>
      <c r="C25" s="2">
        <f>'[1]Revenue Miles'!C25/'[2]Scheduled Revenue Miles'!C25</f>
        <v>1</v>
      </c>
      <c r="D25" s="2">
        <f>'[1]Revenue Miles'!D25/'[2]Scheduled Revenue Miles'!D25</f>
        <v>1</v>
      </c>
      <c r="E25" s="2">
        <f>'[1]Revenue Miles'!E25/'[2]Scheduled Revenue Miles'!E25</f>
        <v>0.93650793650793651</v>
      </c>
      <c r="F25" s="2">
        <f>'[1]Revenue Miles'!F25/'[2]Scheduled Revenue Miles'!F25</f>
        <v>0.88888888888888884</v>
      </c>
      <c r="G25" s="2">
        <f>'[1]Revenue Miles'!G25/'[2]Scheduled Revenue Miles'!G25</f>
        <v>1</v>
      </c>
      <c r="H25" s="2">
        <f>'[1]Revenue Miles'!H25/'[2]Scheduled Revenue Miles'!H25</f>
        <v>0.96825396825396814</v>
      </c>
      <c r="I25" s="2">
        <f>'[1]Revenue Miles'!I25/'[2]Scheduled Revenue Miles'!I25</f>
        <v>1</v>
      </c>
      <c r="J25" s="2">
        <f>'[1]Revenue Miles'!J25/'[2]Scheduled Revenue Miles'!J25</f>
        <v>1</v>
      </c>
      <c r="K25" s="2">
        <f>'[1]Revenue Miles'!K25/'[2]Scheduled Revenue Miles'!K25</f>
        <v>0.92063492063492069</v>
      </c>
      <c r="L25" s="2">
        <f>'[1]Revenue Miles'!L25/'[2]Scheduled Revenue Miles'!L25</f>
        <v>0.88888888888888884</v>
      </c>
      <c r="M25" s="2">
        <f>'[1]Revenue Miles'!M25/'[2]Scheduled Revenue Miles'!M25</f>
        <v>0.98412698412698429</v>
      </c>
      <c r="N25" s="2">
        <f>'[1]Revenue Miles'!N25/'[2]Scheduled Revenue Miles'!N25</f>
        <v>1</v>
      </c>
      <c r="O25" s="2">
        <f>'[1]Revenue Miles'!O25/'[2]Scheduled Revenue Miles'!O25</f>
        <v>0.92063492063492069</v>
      </c>
      <c r="P25" s="2">
        <f>'[1]Revenue Miles'!P25/'[2]Scheduled Revenue Miles'!P25</f>
        <v>0.94117647058823539</v>
      </c>
      <c r="Q25" s="2">
        <f>'[1]Revenue Miles'!Q25/'[2]Scheduled Revenue Miles'!Q25</f>
        <v>1</v>
      </c>
      <c r="R25" s="2">
        <f>'[1]Revenue Miles'!R25/'[2]Scheduled Revenue Miles'!R25</f>
        <v>1</v>
      </c>
      <c r="S25" s="2">
        <f>'[1]Revenue Miles'!S25/'[2]Scheduled Revenue Miles'!S25</f>
        <v>0.92063492063492069</v>
      </c>
      <c r="T25" s="2">
        <f>'[1]Revenue Miles'!T25/'[2]Scheduled Revenue Miles'!T25</f>
        <v>0.92063492063492069</v>
      </c>
      <c r="U25" s="2">
        <f>'[1]Revenue Miles'!U25/'[2]Scheduled Revenue Miles'!U25</f>
        <v>1</v>
      </c>
      <c r="V25" s="2">
        <f>'[1]Revenue Miles'!V25/'[2]Scheduled Revenue Miles'!V25</f>
        <v>1</v>
      </c>
      <c r="W25" s="2">
        <f>'[1]Revenue Miles'!W25/'[2]Scheduled Revenue Miles'!W25</f>
        <v>0.94117647058823539</v>
      </c>
      <c r="X25" s="2">
        <f>'[1]Revenue Miles'!X25/'[2]Scheduled Revenue Miles'!X25</f>
        <v>1</v>
      </c>
      <c r="Y25" s="2">
        <f>'[1]Revenue Miles'!Y25/'[2]Scheduled Revenue Miles'!Y25</f>
        <v>1</v>
      </c>
      <c r="Z25" s="2">
        <f>'[1]Revenue Miles'!Z25/'[2]Scheduled Revenue Miles'!Z25</f>
        <v>0.98412698412698429</v>
      </c>
      <c r="AA25" s="2">
        <f>'[1]Revenue Miles'!AA25/'[2]Scheduled Revenue Miles'!AA25</f>
        <v>0.95238095238095233</v>
      </c>
      <c r="AB25" s="2">
        <f>'[1]Revenue Miles'!AB25/'[2]Scheduled Revenue Miles'!AB25</f>
        <v>0.88888888888888884</v>
      </c>
      <c r="AC25" s="2">
        <f>'[1]Revenue Miles'!AC25/'[2]Scheduled Revenue Miles'!AC25</f>
        <v>1</v>
      </c>
      <c r="AD25" s="2">
        <f>'[1]Revenue Miles'!AD25/'[2]Scheduled Revenue Miles'!AD25</f>
        <v>1</v>
      </c>
      <c r="AE25" s="2">
        <f>'[1]Revenue Miles'!AE25/'[2]Scheduled Revenue Miles'!AE25</f>
        <v>1</v>
      </c>
      <c r="AF25" s="2">
        <f>'[1]Revenue Miles'!AF25/'[2]Scheduled Revenue Miles'!AF25</f>
        <v>0.93650793650793651</v>
      </c>
      <c r="AG25" s="2"/>
      <c r="AH25" s="2"/>
      <c r="AI25" s="2"/>
      <c r="AJ25" s="2"/>
      <c r="AK25" s="2"/>
      <c r="AL25" s="2"/>
    </row>
    <row r="26" spans="1:38" x14ac:dyDescent="0.25">
      <c r="A26">
        <v>307</v>
      </c>
      <c r="B26" s="1" t="s">
        <v>1</v>
      </c>
      <c r="C26" s="2">
        <f>'[1]Revenue Miles'!C26/'[2]Scheduled Revenue Miles'!C26</f>
        <v>0.93220338983050843</v>
      </c>
      <c r="D26" s="2">
        <f>'[1]Revenue Miles'!D26/'[2]Scheduled Revenue Miles'!D26</f>
        <v>0.89312977099236646</v>
      </c>
      <c r="E26" s="2">
        <f>'[1]Revenue Miles'!E26/'[2]Scheduled Revenue Miles'!E26</f>
        <v>0.9007633587786259</v>
      </c>
      <c r="F26" s="2">
        <f>'[1]Revenue Miles'!F26/'[2]Scheduled Revenue Miles'!F26</f>
        <v>0.8854961832061069</v>
      </c>
      <c r="G26" s="2">
        <f>'[1]Revenue Miles'!G26/'[2]Scheduled Revenue Miles'!G26</f>
        <v>0.95419847328244278</v>
      </c>
      <c r="H26" s="2">
        <f>'[1]Revenue Miles'!H26/'[2]Scheduled Revenue Miles'!H26</f>
        <v>0.90839694656488545</v>
      </c>
      <c r="I26" s="2">
        <f>'[1]Revenue Miles'!I26/'[2]Scheduled Revenue Miles'!I26</f>
        <v>0.92391304347826086</v>
      </c>
      <c r="J26" s="2">
        <f>'[1]Revenue Miles'!J26/'[2]Scheduled Revenue Miles'!J26</f>
        <v>1</v>
      </c>
      <c r="K26" s="2">
        <f>'[1]Revenue Miles'!K26/'[2]Scheduled Revenue Miles'!K26</f>
        <v>0.94656488549618323</v>
      </c>
      <c r="L26" s="2">
        <f>'[1]Revenue Miles'!L26/'[2]Scheduled Revenue Miles'!L26</f>
        <v>0.91603053435114512</v>
      </c>
      <c r="M26" s="2">
        <f>'[1]Revenue Miles'!M26/'[2]Scheduled Revenue Miles'!M26</f>
        <v>0.8396946564885498</v>
      </c>
      <c r="N26" s="2">
        <f>'[1]Revenue Miles'!N26/'[2]Scheduled Revenue Miles'!N26</f>
        <v>0.9007633587786259</v>
      </c>
      <c r="O26" s="2">
        <f>'[1]Revenue Miles'!O26/'[2]Scheduled Revenue Miles'!O26</f>
        <v>0.89312977099236646</v>
      </c>
      <c r="P26" s="2">
        <f>'[1]Revenue Miles'!P26/'[2]Scheduled Revenue Miles'!P26</f>
        <v>0.96739130434782605</v>
      </c>
      <c r="Q26" s="2">
        <f>'[1]Revenue Miles'!Q26/'[2]Scheduled Revenue Miles'!Q26</f>
        <v>0.83050847457627119</v>
      </c>
      <c r="R26" s="2">
        <f>'[1]Revenue Miles'!R26/'[2]Scheduled Revenue Miles'!R26</f>
        <v>0.92366412213740445</v>
      </c>
      <c r="S26" s="2">
        <f>'[1]Revenue Miles'!S26/'[2]Scheduled Revenue Miles'!S26</f>
        <v>0.91603053435114512</v>
      </c>
      <c r="T26" s="2">
        <f>'[1]Revenue Miles'!T26/'[2]Scheduled Revenue Miles'!T26</f>
        <v>0.83206106870229002</v>
      </c>
      <c r="U26" s="2">
        <f>'[1]Revenue Miles'!U26/'[2]Scheduled Revenue Miles'!U26</f>
        <v>0.97709923664122145</v>
      </c>
      <c r="V26" s="2">
        <f>'[1]Revenue Miles'!V26/'[2]Scheduled Revenue Miles'!V26</f>
        <v>0.98473282442748078</v>
      </c>
      <c r="W26" s="2">
        <f>'[1]Revenue Miles'!W26/'[2]Scheduled Revenue Miles'!W26</f>
        <v>1</v>
      </c>
      <c r="X26" s="2">
        <f>'[1]Revenue Miles'!X26/'[2]Scheduled Revenue Miles'!X26</f>
        <v>0.94915254237288138</v>
      </c>
      <c r="Y26" s="2">
        <f>'[1]Revenue Miles'!Y26/'[2]Scheduled Revenue Miles'!Y26</f>
        <v>0.83206106870229002</v>
      </c>
      <c r="Z26" s="2">
        <f>'[1]Revenue Miles'!Z26/'[2]Scheduled Revenue Miles'!Z26</f>
        <v>0.86259541984732813</v>
      </c>
      <c r="AA26" s="2">
        <f>'[1]Revenue Miles'!AA26/'[2]Scheduled Revenue Miles'!AA26</f>
        <v>0.93129770992366412</v>
      </c>
      <c r="AB26" s="2">
        <f>'[1]Revenue Miles'!AB26/'[2]Scheduled Revenue Miles'!AB26</f>
        <v>0.85496183206106857</v>
      </c>
      <c r="AC26" s="2">
        <f>'[1]Revenue Miles'!AC26/'[2]Scheduled Revenue Miles'!AC26</f>
        <v>0.8854961832061069</v>
      </c>
      <c r="AD26" s="2">
        <f>'[1]Revenue Miles'!AD26/'[2]Scheduled Revenue Miles'!AD26</f>
        <v>0.98913043478260865</v>
      </c>
      <c r="AE26" s="2">
        <f>'[1]Revenue Miles'!AE26/'[2]Scheduled Revenue Miles'!AE26</f>
        <v>1</v>
      </c>
      <c r="AF26" s="2">
        <f>'[1]Revenue Miles'!AF26/'[2]Scheduled Revenue Miles'!AF26</f>
        <v>0.87022900763358779</v>
      </c>
      <c r="AG26" s="2"/>
      <c r="AH26" s="2"/>
      <c r="AI26" s="2"/>
      <c r="AJ26" s="2"/>
      <c r="AK26" s="2"/>
      <c r="AL26" s="2"/>
    </row>
    <row r="27" spans="1:38" x14ac:dyDescent="0.25">
      <c r="A27">
        <v>308</v>
      </c>
      <c r="B27" s="1" t="s">
        <v>1</v>
      </c>
      <c r="C27" s="2">
        <f>'[1]Revenue Miles'!C27/'[2]Scheduled Revenue Miles'!C27</f>
        <v>0.90625</v>
      </c>
      <c r="D27" s="2">
        <f>'[1]Revenue Miles'!D27/'[2]Scheduled Revenue Miles'!D27</f>
        <v>0.95402298850574718</v>
      </c>
      <c r="E27" s="2">
        <f>'[1]Revenue Miles'!E27/'[2]Scheduled Revenue Miles'!E27</f>
        <v>0.75862068965517238</v>
      </c>
      <c r="F27" s="2">
        <f>'[1]Revenue Miles'!F27/'[2]Scheduled Revenue Miles'!F27</f>
        <v>0.93103448275862077</v>
      </c>
      <c r="G27" s="2">
        <f>'[1]Revenue Miles'!G27/'[2]Scheduled Revenue Miles'!G27</f>
        <v>0.77011494252873569</v>
      </c>
      <c r="H27" s="2">
        <f>'[1]Revenue Miles'!H27/'[2]Scheduled Revenue Miles'!H27</f>
        <v>0.97701149425287359</v>
      </c>
      <c r="I27" s="2">
        <f>'[1]Revenue Miles'!I27/'[2]Scheduled Revenue Miles'!I27</f>
        <v>1</v>
      </c>
      <c r="J27" s="2">
        <f>'[1]Revenue Miles'!J27/'[2]Scheduled Revenue Miles'!J27</f>
        <v>1</v>
      </c>
      <c r="K27" s="2">
        <f>'[1]Revenue Miles'!K27/'[2]Scheduled Revenue Miles'!K27</f>
        <v>1</v>
      </c>
      <c r="L27" s="2">
        <f>'[1]Revenue Miles'!L27/'[2]Scheduled Revenue Miles'!L27</f>
        <v>1</v>
      </c>
      <c r="M27" s="2">
        <f>'[1]Revenue Miles'!M27/'[2]Scheduled Revenue Miles'!M27</f>
        <v>0.83908045977011492</v>
      </c>
      <c r="N27" s="2">
        <f>'[1]Revenue Miles'!N27/'[2]Scheduled Revenue Miles'!N27</f>
        <v>0.95402298850574718</v>
      </c>
      <c r="O27" s="2">
        <f>'[1]Revenue Miles'!O27/'[2]Scheduled Revenue Miles'!O27</f>
        <v>1</v>
      </c>
      <c r="P27" s="2">
        <f>'[1]Revenue Miles'!P27/'[2]Scheduled Revenue Miles'!P27</f>
        <v>1</v>
      </c>
      <c r="Q27" s="2">
        <f>'[1]Revenue Miles'!Q27/'[2]Scheduled Revenue Miles'!Q27</f>
        <v>1</v>
      </c>
      <c r="R27" s="2">
        <f>'[1]Revenue Miles'!R27/'[2]Scheduled Revenue Miles'!R27</f>
        <v>1</v>
      </c>
      <c r="S27" s="2">
        <f>'[1]Revenue Miles'!S27/'[2]Scheduled Revenue Miles'!S27</f>
        <v>0.93103448275862077</v>
      </c>
      <c r="T27" s="2">
        <f>'[1]Revenue Miles'!T27/'[2]Scheduled Revenue Miles'!T27</f>
        <v>1</v>
      </c>
      <c r="U27" s="2">
        <f>'[1]Revenue Miles'!U27/'[2]Scheduled Revenue Miles'!U27</f>
        <v>0.94252873563218387</v>
      </c>
      <c r="V27" s="2">
        <f>'[1]Revenue Miles'!V27/'[2]Scheduled Revenue Miles'!V27</f>
        <v>0.93103448275862077</v>
      </c>
      <c r="W27" s="2">
        <f>'[1]Revenue Miles'!W27/'[2]Scheduled Revenue Miles'!W27</f>
        <v>1</v>
      </c>
      <c r="X27" s="2">
        <f>'[1]Revenue Miles'!X27/'[2]Scheduled Revenue Miles'!X27</f>
        <v>1</v>
      </c>
      <c r="Y27" s="2">
        <f>'[1]Revenue Miles'!Y27/'[2]Scheduled Revenue Miles'!Y27</f>
        <v>1</v>
      </c>
      <c r="Z27" s="2">
        <f>'[1]Revenue Miles'!Z27/'[2]Scheduled Revenue Miles'!Z27</f>
        <v>1</v>
      </c>
      <c r="AA27" s="2">
        <f>'[1]Revenue Miles'!AA27/'[2]Scheduled Revenue Miles'!AA27</f>
        <v>0.93103448275862077</v>
      </c>
      <c r="AB27" s="2">
        <f>'[1]Revenue Miles'!AB27/'[2]Scheduled Revenue Miles'!AB27</f>
        <v>0.91954022988505735</v>
      </c>
      <c r="AC27" s="2">
        <f>'[1]Revenue Miles'!AC27/'[2]Scheduled Revenue Miles'!AC27</f>
        <v>1</v>
      </c>
      <c r="AD27" s="2">
        <f>'[1]Revenue Miles'!AD27/'[2]Scheduled Revenue Miles'!AD27</f>
        <v>1</v>
      </c>
      <c r="AE27" s="2">
        <f>'[1]Revenue Miles'!AE27/'[2]Scheduled Revenue Miles'!AE27</f>
        <v>1</v>
      </c>
      <c r="AF27" s="2">
        <f>'[1]Revenue Miles'!AF27/'[2]Scheduled Revenue Miles'!AF27</f>
        <v>1</v>
      </c>
      <c r="AG27" s="2"/>
      <c r="AH27" s="2"/>
      <c r="AI27" s="2"/>
      <c r="AJ27" s="2"/>
      <c r="AK27" s="2"/>
      <c r="AL27" s="2"/>
    </row>
    <row r="28" spans="1:38" x14ac:dyDescent="0.25">
      <c r="A28">
        <v>309</v>
      </c>
      <c r="B28" s="1" t="s">
        <v>1</v>
      </c>
      <c r="C28" s="2">
        <f>'[1]Revenue Miles'!C28/'[2]Scheduled Revenue Miles'!C28</f>
        <v>1</v>
      </c>
      <c r="D28" s="2">
        <f>'[1]Revenue Miles'!D28/'[2]Scheduled Revenue Miles'!D28</f>
        <v>0.96078431372549011</v>
      </c>
      <c r="E28" s="2">
        <f>'[1]Revenue Miles'!E28/'[2]Scheduled Revenue Miles'!E28</f>
        <v>0.96078431372549011</v>
      </c>
      <c r="F28" s="2">
        <f>'[1]Revenue Miles'!F28/'[2]Scheduled Revenue Miles'!F28</f>
        <v>1</v>
      </c>
      <c r="G28" s="2">
        <f>'[1]Revenue Miles'!G28/'[2]Scheduled Revenue Miles'!G28</f>
        <v>1</v>
      </c>
      <c r="H28" s="2">
        <f>'[1]Revenue Miles'!H28/'[2]Scheduled Revenue Miles'!H28</f>
        <v>0.94117647058823528</v>
      </c>
      <c r="I28" s="2">
        <f>'[1]Revenue Miles'!I28/'[2]Scheduled Revenue Miles'!I28</f>
        <v>0.8</v>
      </c>
      <c r="J28" s="2">
        <f>'[1]Revenue Miles'!J28/'[2]Scheduled Revenue Miles'!J28</f>
        <v>1</v>
      </c>
      <c r="K28" s="2">
        <f>'[1]Revenue Miles'!K28/'[2]Scheduled Revenue Miles'!K28</f>
        <v>1</v>
      </c>
      <c r="L28" s="2">
        <f>'[1]Revenue Miles'!L28/'[2]Scheduled Revenue Miles'!L28</f>
        <v>0.92156862745098045</v>
      </c>
      <c r="M28" s="2">
        <f>'[1]Revenue Miles'!M28/'[2]Scheduled Revenue Miles'!M28</f>
        <v>0.96078431372549011</v>
      </c>
      <c r="N28" s="2">
        <f>'[1]Revenue Miles'!N28/'[2]Scheduled Revenue Miles'!N28</f>
        <v>0.92156862745098045</v>
      </c>
      <c r="O28" s="2">
        <f>'[1]Revenue Miles'!O28/'[2]Scheduled Revenue Miles'!O28</f>
        <v>0.96078431372549011</v>
      </c>
      <c r="P28" s="2">
        <f>'[1]Revenue Miles'!P28/'[2]Scheduled Revenue Miles'!P28</f>
        <v>0.8</v>
      </c>
      <c r="Q28" s="2">
        <f>'[1]Revenue Miles'!Q28/'[2]Scheduled Revenue Miles'!Q28</f>
        <v>1</v>
      </c>
      <c r="R28" s="2">
        <f>'[1]Revenue Miles'!R28/'[2]Scheduled Revenue Miles'!R28</f>
        <v>1</v>
      </c>
      <c r="S28" s="2">
        <f>'[1]Revenue Miles'!S28/'[2]Scheduled Revenue Miles'!S28</f>
        <v>0.94117647058823528</v>
      </c>
      <c r="T28" s="2">
        <f>'[1]Revenue Miles'!T28/'[2]Scheduled Revenue Miles'!T28</f>
        <v>1</v>
      </c>
      <c r="U28" s="2">
        <f>'[1]Revenue Miles'!U28/'[2]Scheduled Revenue Miles'!U28</f>
        <v>0.90196078431372551</v>
      </c>
      <c r="V28" s="2">
        <f>'[1]Revenue Miles'!V28/'[2]Scheduled Revenue Miles'!V28</f>
        <v>0.94117647058823528</v>
      </c>
      <c r="W28" s="2">
        <f>'[1]Revenue Miles'!W28/'[2]Scheduled Revenue Miles'!W28</f>
        <v>0.8</v>
      </c>
      <c r="X28" s="2">
        <f>'[1]Revenue Miles'!X28/'[2]Scheduled Revenue Miles'!X28</f>
        <v>0.47826086956521741</v>
      </c>
      <c r="Y28" s="2">
        <f>'[1]Revenue Miles'!Y28/'[2]Scheduled Revenue Miles'!Y28</f>
        <v>0.94117647058823528</v>
      </c>
      <c r="Z28" s="2">
        <f>'[1]Revenue Miles'!Z28/'[2]Scheduled Revenue Miles'!Z28</f>
        <v>0.94117647058823528</v>
      </c>
      <c r="AA28" s="2">
        <f>'[1]Revenue Miles'!AA28/'[2]Scheduled Revenue Miles'!AA28</f>
        <v>0.98039215686274506</v>
      </c>
      <c r="AB28" s="2">
        <f>'[1]Revenue Miles'!AB28/'[2]Scheduled Revenue Miles'!AB28</f>
        <v>0.80392156862745101</v>
      </c>
      <c r="AC28" s="2">
        <f>'[1]Revenue Miles'!AC28/'[2]Scheduled Revenue Miles'!AC28</f>
        <v>0.96078431372549011</v>
      </c>
      <c r="AD28" s="2">
        <f>'[1]Revenue Miles'!AD28/'[2]Scheduled Revenue Miles'!AD28</f>
        <v>0.8</v>
      </c>
      <c r="AE28" s="2">
        <f>'[1]Revenue Miles'!AE28/'[2]Scheduled Revenue Miles'!AE28</f>
        <v>1</v>
      </c>
      <c r="AF28" s="2">
        <f>'[1]Revenue Miles'!AF28/'[2]Scheduled Revenue Miles'!AF28</f>
        <v>0.94117647058823528</v>
      </c>
      <c r="AG28" s="2"/>
      <c r="AH28" s="2"/>
      <c r="AI28" s="2"/>
      <c r="AJ28" s="2"/>
      <c r="AK28" s="2"/>
      <c r="AL28" s="2"/>
    </row>
    <row r="29" spans="1:38" x14ac:dyDescent="0.25">
      <c r="A29">
        <v>310</v>
      </c>
      <c r="B29" s="1" t="s">
        <v>1</v>
      </c>
      <c r="C29" s="2">
        <f>'[1]Revenue Miles'!C29/'[2]Scheduled Revenue Miles'!C29</f>
        <v>1</v>
      </c>
      <c r="D29" s="2">
        <f>'[1]Revenue Miles'!D29/'[2]Scheduled Revenue Miles'!D29</f>
        <v>0.94285714285714284</v>
      </c>
      <c r="E29" s="2">
        <f>'[1]Revenue Miles'!E29/'[2]Scheduled Revenue Miles'!E29</f>
        <v>0.94285714285714284</v>
      </c>
      <c r="F29" s="2">
        <f>'[1]Revenue Miles'!F29/'[2]Scheduled Revenue Miles'!F29</f>
        <v>0.82857142857142851</v>
      </c>
      <c r="G29" s="2">
        <f>'[1]Revenue Miles'!G29/'[2]Scheduled Revenue Miles'!G29</f>
        <v>0.97142857142857142</v>
      </c>
      <c r="H29" s="2">
        <f>'[1]Revenue Miles'!H29/'[2]Scheduled Revenue Miles'!H29</f>
        <v>0.94285714285714284</v>
      </c>
      <c r="I29" s="2">
        <f>'[1]Revenue Miles'!I29/'[2]Scheduled Revenue Miles'!I29</f>
        <v>1</v>
      </c>
      <c r="J29" s="2">
        <f>'[1]Revenue Miles'!J29/'[2]Scheduled Revenue Miles'!J29</f>
        <v>1</v>
      </c>
      <c r="K29" s="2">
        <f>'[1]Revenue Miles'!K29/'[2]Scheduled Revenue Miles'!K29</f>
        <v>1</v>
      </c>
      <c r="L29" s="2">
        <f>'[1]Revenue Miles'!L29/'[2]Scheduled Revenue Miles'!L29</f>
        <v>1</v>
      </c>
      <c r="M29" s="2">
        <f>'[1]Revenue Miles'!M29/'[2]Scheduled Revenue Miles'!M29</f>
        <v>1</v>
      </c>
      <c r="N29" s="2">
        <f>'[1]Revenue Miles'!N29/'[2]Scheduled Revenue Miles'!N29</f>
        <v>1</v>
      </c>
      <c r="O29" s="2">
        <f>'[1]Revenue Miles'!O29/'[2]Scheduled Revenue Miles'!O29</f>
        <v>0.71428571428571419</v>
      </c>
      <c r="P29" s="2">
        <f>'[1]Revenue Miles'!P29/'[2]Scheduled Revenue Miles'!P29</f>
        <v>1</v>
      </c>
      <c r="Q29" s="2">
        <f>'[1]Revenue Miles'!Q29/'[2]Scheduled Revenue Miles'!Q29</f>
        <v>1</v>
      </c>
      <c r="R29" s="2">
        <f>'[1]Revenue Miles'!R29/'[2]Scheduled Revenue Miles'!R29</f>
        <v>1</v>
      </c>
      <c r="S29" s="2">
        <f>'[1]Revenue Miles'!S29/'[2]Scheduled Revenue Miles'!S29</f>
        <v>1</v>
      </c>
      <c r="T29" s="2">
        <f>'[1]Revenue Miles'!T29/'[2]Scheduled Revenue Miles'!T29</f>
        <v>1</v>
      </c>
      <c r="U29" s="2">
        <f>'[1]Revenue Miles'!U29/'[2]Scheduled Revenue Miles'!U29</f>
        <v>0.97142857142857142</v>
      </c>
      <c r="V29" s="2">
        <f>'[1]Revenue Miles'!V29/'[2]Scheduled Revenue Miles'!V29</f>
        <v>1</v>
      </c>
      <c r="W29" s="2">
        <f>'[1]Revenue Miles'!W29/'[2]Scheduled Revenue Miles'!W29</f>
        <v>1</v>
      </c>
      <c r="X29" s="2">
        <f>'[1]Revenue Miles'!X29/'[2]Scheduled Revenue Miles'!X29</f>
        <v>1</v>
      </c>
      <c r="Y29" s="2">
        <f>'[1]Revenue Miles'!Y29/'[2]Scheduled Revenue Miles'!Y29</f>
        <v>0.77142857142857135</v>
      </c>
      <c r="Z29" s="2">
        <f>'[1]Revenue Miles'!Z29/'[2]Scheduled Revenue Miles'!Z29</f>
        <v>0.74285714285714277</v>
      </c>
      <c r="AA29" s="2">
        <f>'[1]Revenue Miles'!AA29/'[2]Scheduled Revenue Miles'!AA29</f>
        <v>0.97142857142857142</v>
      </c>
      <c r="AB29" s="2">
        <f>'[1]Revenue Miles'!AB29/'[2]Scheduled Revenue Miles'!AB29</f>
        <v>0.97142857142857131</v>
      </c>
      <c r="AC29" s="2">
        <f>'[1]Revenue Miles'!AC29/'[2]Scheduled Revenue Miles'!AC29</f>
        <v>0.94285714285714284</v>
      </c>
      <c r="AD29" s="2">
        <f>'[1]Revenue Miles'!AD29/'[2]Scheduled Revenue Miles'!AD29</f>
        <v>1</v>
      </c>
      <c r="AE29" s="2">
        <f>'[1]Revenue Miles'!AE29/'[2]Scheduled Revenue Miles'!AE29</f>
        <v>1</v>
      </c>
      <c r="AF29" s="2">
        <f>'[1]Revenue Miles'!AF29/'[2]Scheduled Revenue Miles'!AF29</f>
        <v>0.91428571428571426</v>
      </c>
      <c r="AG29" s="2"/>
      <c r="AH29" s="2"/>
      <c r="AI29" s="2"/>
      <c r="AJ29" s="2"/>
      <c r="AK29" s="2"/>
      <c r="AL29" s="2"/>
    </row>
    <row r="30" spans="1:38" x14ac:dyDescent="0.25">
      <c r="A30">
        <v>311</v>
      </c>
      <c r="B30" s="1" t="s">
        <v>1</v>
      </c>
      <c r="C30" s="2">
        <f>'[1]Revenue Miles'!C30/'[2]Scheduled Revenue Miles'!C30</f>
        <v>1</v>
      </c>
      <c r="D30" s="2">
        <f>'[1]Revenue Miles'!D30/'[2]Scheduled Revenue Miles'!D30</f>
        <v>1</v>
      </c>
      <c r="E30" s="2">
        <f>'[1]Revenue Miles'!E30/'[2]Scheduled Revenue Miles'!E30</f>
        <v>1</v>
      </c>
      <c r="F30" s="2">
        <f>'[1]Revenue Miles'!F30/'[2]Scheduled Revenue Miles'!F30</f>
        <v>1</v>
      </c>
      <c r="G30" s="2">
        <f>'[1]Revenue Miles'!G30/'[2]Scheduled Revenue Miles'!G30</f>
        <v>0.84507042253521125</v>
      </c>
      <c r="H30" s="2">
        <f>'[1]Revenue Miles'!H30/'[2]Scheduled Revenue Miles'!H30</f>
        <v>1</v>
      </c>
      <c r="I30" s="2">
        <f>'[1]Revenue Miles'!I30/'[2]Scheduled Revenue Miles'!I30</f>
        <v>1</v>
      </c>
      <c r="J30" s="2">
        <f>'[1]Revenue Miles'!J30/'[2]Scheduled Revenue Miles'!J30</f>
        <v>1</v>
      </c>
      <c r="K30" s="2">
        <f>'[1]Revenue Miles'!K30/'[2]Scheduled Revenue Miles'!K30</f>
        <v>1</v>
      </c>
      <c r="L30" s="2">
        <f>'[1]Revenue Miles'!L30/'[2]Scheduled Revenue Miles'!L30</f>
        <v>1</v>
      </c>
      <c r="M30" s="2">
        <f>'[1]Revenue Miles'!M30/'[2]Scheduled Revenue Miles'!M30</f>
        <v>0.95774647887323949</v>
      </c>
      <c r="N30" s="2">
        <f>'[1]Revenue Miles'!N30/'[2]Scheduled Revenue Miles'!N30</f>
        <v>0.76056338028169013</v>
      </c>
      <c r="O30" s="2">
        <f>'[1]Revenue Miles'!O30/'[2]Scheduled Revenue Miles'!O30</f>
        <v>1</v>
      </c>
      <c r="P30" s="2">
        <f>'[1]Revenue Miles'!P30/'[2]Scheduled Revenue Miles'!P30</f>
        <v>1</v>
      </c>
      <c r="Q30" s="2">
        <f>'[1]Revenue Miles'!Q30/'[2]Scheduled Revenue Miles'!Q30</f>
        <v>1</v>
      </c>
      <c r="R30" s="2">
        <f>'[1]Revenue Miles'!R30/'[2]Scheduled Revenue Miles'!R30</f>
        <v>1</v>
      </c>
      <c r="S30" s="2">
        <f>'[1]Revenue Miles'!S30/'[2]Scheduled Revenue Miles'!S30</f>
        <v>1</v>
      </c>
      <c r="T30" s="2">
        <f>'[1]Revenue Miles'!T30/'[2]Scheduled Revenue Miles'!T30</f>
        <v>1</v>
      </c>
      <c r="U30" s="2">
        <f>'[1]Revenue Miles'!U30/'[2]Scheduled Revenue Miles'!U30</f>
        <v>1</v>
      </c>
      <c r="V30" s="2">
        <f>'[1]Revenue Miles'!V30/'[2]Scheduled Revenue Miles'!V30</f>
        <v>1</v>
      </c>
      <c r="W30" s="2">
        <f>'[1]Revenue Miles'!W30/'[2]Scheduled Revenue Miles'!W30</f>
        <v>1</v>
      </c>
      <c r="X30" s="2">
        <f>'[1]Revenue Miles'!X30/'[2]Scheduled Revenue Miles'!X30</f>
        <v>0.94117647058823517</v>
      </c>
      <c r="Y30" s="2">
        <f>'[1]Revenue Miles'!Y30/'[2]Scheduled Revenue Miles'!Y30</f>
        <v>0.98591549295774639</v>
      </c>
      <c r="Z30" s="2">
        <f>'[1]Revenue Miles'!Z30/'[2]Scheduled Revenue Miles'!Z30</f>
        <v>1</v>
      </c>
      <c r="AA30" s="2">
        <f>'[1]Revenue Miles'!AA30/'[2]Scheduled Revenue Miles'!AA30</f>
        <v>1</v>
      </c>
      <c r="AB30" s="2">
        <f>'[1]Revenue Miles'!AB30/'[2]Scheduled Revenue Miles'!AB30</f>
        <v>0.95774647887323938</v>
      </c>
      <c r="AC30" s="2">
        <f>'[1]Revenue Miles'!AC30/'[2]Scheduled Revenue Miles'!AC30</f>
        <v>0.78873239436619724</v>
      </c>
      <c r="AD30" s="2">
        <f>'[1]Revenue Miles'!AD30/'[2]Scheduled Revenue Miles'!AD30</f>
        <v>1</v>
      </c>
      <c r="AE30" s="2">
        <f>'[1]Revenue Miles'!AE30/'[2]Scheduled Revenue Miles'!AE30</f>
        <v>1</v>
      </c>
      <c r="AF30" s="2">
        <f>'[1]Revenue Miles'!AF30/'[2]Scheduled Revenue Miles'!AF30</f>
        <v>1</v>
      </c>
      <c r="AG30" s="2"/>
      <c r="AH30" s="2"/>
      <c r="AI30" s="2"/>
      <c r="AJ30" s="2"/>
      <c r="AK30" s="2"/>
      <c r="AL30" s="2"/>
    </row>
    <row r="31" spans="1:38" x14ac:dyDescent="0.25">
      <c r="A31">
        <v>313</v>
      </c>
      <c r="B31" s="1" t="s">
        <v>1</v>
      </c>
      <c r="C31" s="2">
        <v>0.96240000000000003</v>
      </c>
      <c r="D31" s="2">
        <f>'[1]Revenue Miles'!D31/'[2]Scheduled Revenue Miles'!D31</f>
        <v>0.94339622641509435</v>
      </c>
      <c r="E31" s="2">
        <f>'[1]Revenue Miles'!E31/'[2]Scheduled Revenue Miles'!E31</f>
        <v>0.84905660377358494</v>
      </c>
      <c r="F31" s="2">
        <f>'[1]Revenue Miles'!F31/'[2]Scheduled Revenue Miles'!F31</f>
        <v>0.96226415094339635</v>
      </c>
      <c r="G31" s="2">
        <f>'[1]Revenue Miles'!G31/'[2]Scheduled Revenue Miles'!G31</f>
        <v>0.96226415094339635</v>
      </c>
      <c r="H31" s="2">
        <f>'[1]Revenue Miles'!H31/'[2]Scheduled Revenue Miles'!H31</f>
        <v>0.98113207547169812</v>
      </c>
      <c r="I31" s="2">
        <f>'[1]Revenue Miles'!I31/'[2]Scheduled Revenue Miles'!I31</f>
        <v>1</v>
      </c>
      <c r="J31" s="2">
        <f>'[1]Revenue Miles'!J31/'[2]Scheduled Revenue Miles'!J31</f>
        <v>1</v>
      </c>
      <c r="K31" s="2">
        <f>'[1]Revenue Miles'!K31/'[2]Scheduled Revenue Miles'!K31</f>
        <v>1</v>
      </c>
      <c r="L31" s="2">
        <f>'[1]Revenue Miles'!L31/'[2]Scheduled Revenue Miles'!L31</f>
        <v>0.94339622641509435</v>
      </c>
      <c r="M31" s="2">
        <f>'[1]Revenue Miles'!M31/'[2]Scheduled Revenue Miles'!M31</f>
        <v>0.92452830188679247</v>
      </c>
      <c r="N31" s="2">
        <f>'[1]Revenue Miles'!N31/'[2]Scheduled Revenue Miles'!N31</f>
        <v>0.92452830188679247</v>
      </c>
      <c r="O31" s="2">
        <f>'[1]Revenue Miles'!O31/'[2]Scheduled Revenue Miles'!O31</f>
        <v>1</v>
      </c>
      <c r="P31" s="2">
        <f>'[1]Revenue Miles'!P31/'[2]Scheduled Revenue Miles'!P31</f>
        <v>1</v>
      </c>
      <c r="Q31" s="2">
        <f>'[1]Revenue Miles'!Q31/'[2]Scheduled Revenue Miles'!Q31</f>
        <v>1</v>
      </c>
      <c r="R31" s="2">
        <f>'[1]Revenue Miles'!R31/'[2]Scheduled Revenue Miles'!R31</f>
        <v>0.88679245283018882</v>
      </c>
      <c r="S31" s="2">
        <f>'[1]Revenue Miles'!S31/'[2]Scheduled Revenue Miles'!S31</f>
        <v>0.88679245283018882</v>
      </c>
      <c r="T31" s="2">
        <f>'[1]Revenue Miles'!T31/'[2]Scheduled Revenue Miles'!T31</f>
        <v>1</v>
      </c>
      <c r="U31" s="2">
        <f>'[1]Revenue Miles'!U31/'[2]Scheduled Revenue Miles'!U31</f>
        <v>0.88679245283018882</v>
      </c>
      <c r="V31" s="2">
        <f>'[1]Revenue Miles'!V31/'[2]Scheduled Revenue Miles'!V31</f>
        <v>1</v>
      </c>
      <c r="W31" s="2">
        <f>'[1]Revenue Miles'!W31/'[2]Scheduled Revenue Miles'!W31</f>
        <v>1</v>
      </c>
      <c r="X31" s="2">
        <f>'[1]Revenue Miles'!X31/'[2]Scheduled Revenue Miles'!X31</f>
        <v>0.88461538461538458</v>
      </c>
      <c r="Y31" s="2">
        <f>'[1]Revenue Miles'!Y31/'[2]Scheduled Revenue Miles'!Y31</f>
        <v>0.94339622641509435</v>
      </c>
      <c r="Z31" s="2">
        <f>'[1]Revenue Miles'!Z31/'[2]Scheduled Revenue Miles'!Z31</f>
        <v>0.77358490566037741</v>
      </c>
      <c r="AA31" s="2">
        <f>'[1]Revenue Miles'!AA31/'[2]Scheduled Revenue Miles'!AA31</f>
        <v>1</v>
      </c>
      <c r="AB31" s="2">
        <f>'[1]Revenue Miles'!AB31/'[2]Scheduled Revenue Miles'!AB31</f>
        <v>0.94339622641509435</v>
      </c>
      <c r="AC31" s="2">
        <f>'[1]Revenue Miles'!AC31/'[2]Scheduled Revenue Miles'!AC31</f>
        <v>0.88679245283018882</v>
      </c>
      <c r="AD31" s="2">
        <f>'[1]Revenue Miles'!AD31/'[2]Scheduled Revenue Miles'!AD31</f>
        <v>1</v>
      </c>
      <c r="AE31" s="2">
        <f>'[1]Revenue Miles'!AE31/'[2]Scheduled Revenue Miles'!AE31</f>
        <v>0.6923076923076924</v>
      </c>
      <c r="AF31" s="2">
        <f>'[1]Revenue Miles'!AF31/'[2]Scheduled Revenue Miles'!AF31</f>
        <v>0.84905660377358494</v>
      </c>
      <c r="AG31" s="2"/>
      <c r="AH31" s="2"/>
      <c r="AI31" s="2"/>
      <c r="AJ31" s="2"/>
      <c r="AK31" s="2"/>
      <c r="AL31" s="2"/>
    </row>
    <row r="32" spans="1:38" x14ac:dyDescent="0.25">
      <c r="A32">
        <v>314</v>
      </c>
      <c r="B32" s="1" t="s">
        <v>1</v>
      </c>
      <c r="D32" s="2">
        <f>'[1]Revenue Miles'!D32/'[2]Scheduled Revenue Miles'!D32</f>
        <v>1</v>
      </c>
      <c r="E32" s="2">
        <f>'[1]Revenue Miles'!E32/'[2]Scheduled Revenue Miles'!E32</f>
        <v>0.9</v>
      </c>
      <c r="F32" s="2">
        <f>'[1]Revenue Miles'!F32/'[2]Scheduled Revenue Miles'!F32</f>
        <v>0.83333333333333326</v>
      </c>
      <c r="G32" s="2">
        <f>'[1]Revenue Miles'!G32/'[2]Scheduled Revenue Miles'!G32</f>
        <v>1</v>
      </c>
      <c r="H32" s="2">
        <f>'[1]Revenue Miles'!H32/'[2]Scheduled Revenue Miles'!H32</f>
        <v>1</v>
      </c>
      <c r="I32" s="2">
        <f>'[1]Revenue Miles'!I32/'[2]Scheduled Revenue Miles'!I32</f>
        <v>1</v>
      </c>
      <c r="K32" s="2">
        <f>'[1]Revenue Miles'!K32/'[2]Scheduled Revenue Miles'!K32</f>
        <v>1</v>
      </c>
      <c r="L32" s="2">
        <f>'[1]Revenue Miles'!L32/'[2]Scheduled Revenue Miles'!L32</f>
        <v>1</v>
      </c>
      <c r="M32" s="2">
        <f>'[1]Revenue Miles'!M32/'[2]Scheduled Revenue Miles'!M32</f>
        <v>0.93333333333333335</v>
      </c>
      <c r="N32" s="2">
        <f>'[1]Revenue Miles'!N32/'[2]Scheduled Revenue Miles'!N32</f>
        <v>1</v>
      </c>
      <c r="O32" s="2">
        <f>'[1]Revenue Miles'!O32/'[2]Scheduled Revenue Miles'!O32</f>
        <v>0.93333333333333335</v>
      </c>
      <c r="P32" s="2">
        <f>'[1]Revenue Miles'!P32/'[2]Scheduled Revenue Miles'!P32</f>
        <v>0.9285714285714286</v>
      </c>
      <c r="R32" s="2">
        <f>'[1]Revenue Miles'!R32/'[2]Scheduled Revenue Miles'!R32</f>
        <v>1</v>
      </c>
      <c r="S32" s="2">
        <f>'[1]Revenue Miles'!S32/'[2]Scheduled Revenue Miles'!S32</f>
        <v>0.8666666666666667</v>
      </c>
      <c r="T32" s="2">
        <f>'[1]Revenue Miles'!T32/'[2]Scheduled Revenue Miles'!T32</f>
        <v>0.8666666666666667</v>
      </c>
      <c r="U32" s="2">
        <f>'[1]Revenue Miles'!U32/'[2]Scheduled Revenue Miles'!U32</f>
        <v>1</v>
      </c>
      <c r="V32" s="2">
        <f>'[1]Revenue Miles'!V32/'[2]Scheduled Revenue Miles'!V32</f>
        <v>1</v>
      </c>
      <c r="W32" s="2">
        <f>'[1]Revenue Miles'!W32/'[2]Scheduled Revenue Miles'!W32</f>
        <v>0.9285714285714286</v>
      </c>
      <c r="Y32" s="2">
        <f>'[1]Revenue Miles'!Y32/'[2]Scheduled Revenue Miles'!Y32</f>
        <v>1</v>
      </c>
      <c r="Z32" s="2">
        <f>'[1]Revenue Miles'!Z32/'[2]Scheduled Revenue Miles'!Z32</f>
        <v>0.96666666666666667</v>
      </c>
      <c r="AA32" s="2">
        <f>'[1]Revenue Miles'!AA32/'[2]Scheduled Revenue Miles'!AA32</f>
        <v>0.96666666666666667</v>
      </c>
      <c r="AC32" s="2">
        <f>'[1]Revenue Miles'!AC32/'[2]Scheduled Revenue Miles'!AC32</f>
        <v>1</v>
      </c>
      <c r="AD32" s="2">
        <f>'[1]Revenue Miles'!AD32/'[2]Scheduled Revenue Miles'!AD32</f>
        <v>1</v>
      </c>
      <c r="AF32" s="2">
        <f>'[1]Revenue Miles'!AF32/'[2]Scheduled Revenue Miles'!AF32</f>
        <v>1</v>
      </c>
      <c r="AG32" s="2"/>
      <c r="AH32" s="2"/>
      <c r="AI32" s="2"/>
      <c r="AJ32" s="2"/>
      <c r="AK32" s="2"/>
      <c r="AL32" s="2"/>
    </row>
    <row r="33" spans="1:38" x14ac:dyDescent="0.25">
      <c r="A33">
        <v>315</v>
      </c>
      <c r="B33" s="1" t="s">
        <v>1</v>
      </c>
      <c r="C33" s="2">
        <f>'[1]Revenue Miles'!C33/'[2]Scheduled Revenue Miles'!C33</f>
        <v>1</v>
      </c>
      <c r="D33" s="2">
        <f>'[1]Revenue Miles'!D33/'[2]Scheduled Revenue Miles'!D33</f>
        <v>0.88709677419354838</v>
      </c>
      <c r="E33" s="2">
        <f>'[1]Revenue Miles'!E33/'[2]Scheduled Revenue Miles'!E33</f>
        <v>1</v>
      </c>
      <c r="F33" s="2">
        <f>'[1]Revenue Miles'!F33/'[2]Scheduled Revenue Miles'!F33</f>
        <v>0.967741935483871</v>
      </c>
      <c r="G33" s="2">
        <f>'[1]Revenue Miles'!G33/'[2]Scheduled Revenue Miles'!G33</f>
        <v>1</v>
      </c>
      <c r="H33" s="2">
        <f>'[1]Revenue Miles'!H33/'[2]Scheduled Revenue Miles'!H33</f>
        <v>1</v>
      </c>
      <c r="I33" s="2">
        <f>'[1]Revenue Miles'!I33/'[2]Scheduled Revenue Miles'!I33</f>
        <v>1</v>
      </c>
      <c r="J33" s="2">
        <f>'[1]Revenue Miles'!J33/'[2]Scheduled Revenue Miles'!J33</f>
        <v>1</v>
      </c>
      <c r="K33" s="2">
        <f>'[1]Revenue Miles'!K33/'[2]Scheduled Revenue Miles'!K33</f>
        <v>1</v>
      </c>
      <c r="L33" s="2">
        <f>'[1]Revenue Miles'!L33/'[2]Scheduled Revenue Miles'!L33</f>
        <v>1</v>
      </c>
      <c r="M33" s="2">
        <f>'[1]Revenue Miles'!M33/'[2]Scheduled Revenue Miles'!M33</f>
        <v>1</v>
      </c>
      <c r="N33" s="2">
        <f>'[1]Revenue Miles'!N33/'[2]Scheduled Revenue Miles'!N33</f>
        <v>1</v>
      </c>
      <c r="O33" s="2">
        <f>'[1]Revenue Miles'!O33/'[2]Scheduled Revenue Miles'!O33</f>
        <v>1</v>
      </c>
      <c r="P33" s="2">
        <f>'[1]Revenue Miles'!P33/'[2]Scheduled Revenue Miles'!P33</f>
        <v>1</v>
      </c>
      <c r="Q33" s="2">
        <f>'[1]Revenue Miles'!Q33/'[2]Scheduled Revenue Miles'!Q33</f>
        <v>1</v>
      </c>
      <c r="R33" s="2">
        <f>'[1]Revenue Miles'!R33/'[2]Scheduled Revenue Miles'!R33</f>
        <v>1</v>
      </c>
      <c r="S33" s="2">
        <f>'[1]Revenue Miles'!S33/'[2]Scheduled Revenue Miles'!S33</f>
        <v>1</v>
      </c>
      <c r="T33" s="2">
        <f>'[1]Revenue Miles'!T33/'[2]Scheduled Revenue Miles'!T33</f>
        <v>1</v>
      </c>
      <c r="U33" s="2">
        <f>'[1]Revenue Miles'!U33/'[2]Scheduled Revenue Miles'!U33</f>
        <v>1</v>
      </c>
      <c r="V33" s="2">
        <f>'[1]Revenue Miles'!V33/'[2]Scheduled Revenue Miles'!V33</f>
        <v>0.87096774193548387</v>
      </c>
      <c r="W33" s="2">
        <f>'[1]Revenue Miles'!W33/'[2]Scheduled Revenue Miles'!W33</f>
        <v>1</v>
      </c>
      <c r="X33" s="2">
        <f>'[1]Revenue Miles'!X33/'[2]Scheduled Revenue Miles'!X33</f>
        <v>1</v>
      </c>
      <c r="Y33" s="2">
        <f>'[1]Revenue Miles'!Y33/'[2]Scheduled Revenue Miles'!Y33</f>
        <v>1</v>
      </c>
      <c r="Z33" s="2">
        <f>'[1]Revenue Miles'!Z33/'[2]Scheduled Revenue Miles'!Z33</f>
        <v>1</v>
      </c>
      <c r="AA33" s="2">
        <f>'[1]Revenue Miles'!AA33/'[2]Scheduled Revenue Miles'!AA33</f>
        <v>1</v>
      </c>
      <c r="AB33" s="2">
        <f>'[1]Revenue Miles'!AB33/'[2]Scheduled Revenue Miles'!AB33</f>
        <v>0.95161290322580649</v>
      </c>
      <c r="AC33" s="2">
        <f>'[1]Revenue Miles'!AC33/'[2]Scheduled Revenue Miles'!AC33</f>
        <v>1</v>
      </c>
      <c r="AD33" s="2">
        <f>'[1]Revenue Miles'!AD33/'[2]Scheduled Revenue Miles'!AD33</f>
        <v>1</v>
      </c>
      <c r="AE33" s="2">
        <f>'[1]Revenue Miles'!AE33/'[2]Scheduled Revenue Miles'!AE33</f>
        <v>1</v>
      </c>
      <c r="AF33" s="2">
        <f>'[1]Revenue Miles'!AF33/'[2]Scheduled Revenue Miles'!AF33</f>
        <v>1</v>
      </c>
      <c r="AG33" s="2"/>
      <c r="AH33" s="2"/>
      <c r="AI33" s="2"/>
      <c r="AJ33" s="2"/>
      <c r="AK33" s="2"/>
      <c r="AL33" s="2"/>
    </row>
    <row r="34" spans="1:38" x14ac:dyDescent="0.25">
      <c r="A34">
        <v>316</v>
      </c>
      <c r="B34" s="1" t="s">
        <v>1</v>
      </c>
      <c r="D34" s="2">
        <f>'[1]Revenue Miles'!D34/'[2]Scheduled Revenue Miles'!D34</f>
        <v>1</v>
      </c>
      <c r="E34" s="2">
        <f>'[1]Revenue Miles'!E34/'[2]Scheduled Revenue Miles'!E34</f>
        <v>0.93650793650793651</v>
      </c>
      <c r="F34" s="2">
        <f>'[1]Revenue Miles'!F34/'[2]Scheduled Revenue Miles'!F34</f>
        <v>0.88888888888888884</v>
      </c>
      <c r="G34" s="2">
        <f>'[1]Revenue Miles'!G34/'[2]Scheduled Revenue Miles'!G34</f>
        <v>1</v>
      </c>
      <c r="H34" s="2">
        <f>'[1]Revenue Miles'!H34/'[2]Scheduled Revenue Miles'!H34</f>
        <v>0.96825396825396826</v>
      </c>
      <c r="I34" s="2">
        <f>'[1]Revenue Miles'!I34/'[2]Scheduled Revenue Miles'!I34</f>
        <v>1</v>
      </c>
      <c r="K34" s="2">
        <f>'[1]Revenue Miles'!K34/'[2]Scheduled Revenue Miles'!K34</f>
        <v>0.92063492063492069</v>
      </c>
      <c r="L34" s="2">
        <f>'[1]Revenue Miles'!L34/'[2]Scheduled Revenue Miles'!L34</f>
        <v>0.88888888888888884</v>
      </c>
      <c r="M34" s="2">
        <f>'[1]Revenue Miles'!M34/'[2]Scheduled Revenue Miles'!M34</f>
        <v>0.98412698412698418</v>
      </c>
      <c r="N34" s="2">
        <f>'[1]Revenue Miles'!N34/'[2]Scheduled Revenue Miles'!N34</f>
        <v>1</v>
      </c>
      <c r="O34" s="2">
        <f>'[1]Revenue Miles'!O34/'[2]Scheduled Revenue Miles'!O34</f>
        <v>0.92063492063492069</v>
      </c>
      <c r="P34" s="2">
        <f>'[1]Revenue Miles'!P34/'[2]Scheduled Revenue Miles'!P34</f>
        <v>0.94117647058823539</v>
      </c>
      <c r="R34" s="2">
        <f>'[1]Revenue Miles'!R34/'[2]Scheduled Revenue Miles'!R34</f>
        <v>1</v>
      </c>
      <c r="S34" s="2">
        <f>'[1]Revenue Miles'!S34/'[2]Scheduled Revenue Miles'!S34</f>
        <v>0.92063492063492069</v>
      </c>
      <c r="T34" s="2">
        <f>'[1]Revenue Miles'!T34/'[2]Scheduled Revenue Miles'!T34</f>
        <v>0.92063492063492069</v>
      </c>
      <c r="U34" s="2">
        <f>'[1]Revenue Miles'!U34/'[2]Scheduled Revenue Miles'!U34</f>
        <v>1</v>
      </c>
      <c r="V34" s="2">
        <f>'[1]Revenue Miles'!V34/'[2]Scheduled Revenue Miles'!V34</f>
        <v>1</v>
      </c>
      <c r="W34" s="2">
        <f>'[1]Revenue Miles'!W34/'[2]Scheduled Revenue Miles'!W34</f>
        <v>0.94117647058823539</v>
      </c>
      <c r="Y34" s="2">
        <f>'[1]Revenue Miles'!Y34/'[2]Scheduled Revenue Miles'!Y34</f>
        <v>1</v>
      </c>
      <c r="Z34" s="2">
        <f>'[1]Revenue Miles'!Z34/'[2]Scheduled Revenue Miles'!Z34</f>
        <v>0.98412698412698418</v>
      </c>
      <c r="AA34" s="2">
        <f>'[1]Revenue Miles'!AA34/'[2]Scheduled Revenue Miles'!AA34</f>
        <v>0.95238095238095244</v>
      </c>
      <c r="AC34" s="2">
        <f>'[1]Revenue Miles'!AC34/'[2]Scheduled Revenue Miles'!AC34</f>
        <v>1</v>
      </c>
      <c r="AD34" s="2">
        <f>'[1]Revenue Miles'!AD34/'[2]Scheduled Revenue Miles'!AD34</f>
        <v>1</v>
      </c>
      <c r="AF34" s="2">
        <f>'[1]Revenue Miles'!AF34/'[2]Scheduled Revenue Miles'!AF34</f>
        <v>0.93650793650793651</v>
      </c>
      <c r="AG34" s="2"/>
      <c r="AH34" s="2"/>
      <c r="AI34" s="2"/>
      <c r="AJ34" s="2"/>
      <c r="AK34" s="2"/>
      <c r="AL34" s="2"/>
    </row>
    <row r="35" spans="1:38" x14ac:dyDescent="0.25">
      <c r="A35">
        <v>317</v>
      </c>
      <c r="B35" s="1" t="s">
        <v>1</v>
      </c>
      <c r="C35" s="2">
        <f>'[1]Revenue Miles'!C35/'[2]Scheduled Revenue Miles'!C35</f>
        <v>1</v>
      </c>
      <c r="D35" s="2">
        <f>'[1]Revenue Miles'!D35/'[2]Scheduled Revenue Miles'!D35</f>
        <v>0.7931034482758621</v>
      </c>
      <c r="E35" s="2">
        <f>'[1]Revenue Miles'!E35/'[2]Scheduled Revenue Miles'!E35</f>
        <v>0.74137931034482762</v>
      </c>
      <c r="F35" s="2">
        <f>'[1]Revenue Miles'!F35/'[2]Scheduled Revenue Miles'!F35</f>
        <v>1</v>
      </c>
      <c r="G35" s="2">
        <f>'[1]Revenue Miles'!G35/'[2]Scheduled Revenue Miles'!G35</f>
        <v>0.81034482758620685</v>
      </c>
      <c r="H35" s="2">
        <f>'[1]Revenue Miles'!H35/'[2]Scheduled Revenue Miles'!H35</f>
        <v>1</v>
      </c>
      <c r="I35" s="2">
        <f>'[1]Revenue Miles'!I35/'[2]Scheduled Revenue Miles'!I35</f>
        <v>1</v>
      </c>
      <c r="J35" s="2">
        <f>'[1]Revenue Miles'!J35/'[2]Scheduled Revenue Miles'!J35</f>
        <v>1</v>
      </c>
      <c r="K35" s="2">
        <f>'[1]Revenue Miles'!K35/'[2]Scheduled Revenue Miles'!K35</f>
        <v>1</v>
      </c>
      <c r="L35" s="2">
        <f>'[1]Revenue Miles'!L35/'[2]Scheduled Revenue Miles'!L35</f>
        <v>0.96551724137931039</v>
      </c>
      <c r="M35" s="2">
        <f>'[1]Revenue Miles'!M35/'[2]Scheduled Revenue Miles'!M35</f>
        <v>0.94827586206896552</v>
      </c>
      <c r="N35" s="2">
        <f>'[1]Revenue Miles'!N35/'[2]Scheduled Revenue Miles'!N35</f>
        <v>1</v>
      </c>
      <c r="O35" s="2">
        <f>'[1]Revenue Miles'!O35/'[2]Scheduled Revenue Miles'!O35</f>
        <v>1</v>
      </c>
      <c r="P35" s="2">
        <f>'[1]Revenue Miles'!P35/'[2]Scheduled Revenue Miles'!P35</f>
        <v>1</v>
      </c>
      <c r="Q35" s="2">
        <f>'[1]Revenue Miles'!Q35/'[2]Scheduled Revenue Miles'!Q35</f>
        <v>1</v>
      </c>
      <c r="R35" s="2">
        <f>'[1]Revenue Miles'!R35/'[2]Scheduled Revenue Miles'!R35</f>
        <v>0.84482758620689657</v>
      </c>
      <c r="S35" s="2">
        <f>'[1]Revenue Miles'!S35/'[2]Scheduled Revenue Miles'!S35</f>
        <v>1</v>
      </c>
      <c r="T35" s="2">
        <f>'[1]Revenue Miles'!T35/'[2]Scheduled Revenue Miles'!T35</f>
        <v>1</v>
      </c>
      <c r="U35" s="2">
        <f>'[1]Revenue Miles'!U35/'[2]Scheduled Revenue Miles'!U35</f>
        <v>0.96551724137931039</v>
      </c>
      <c r="V35" s="2">
        <f>'[1]Revenue Miles'!V35/'[2]Scheduled Revenue Miles'!V35</f>
        <v>1</v>
      </c>
      <c r="W35" s="2">
        <f>'[1]Revenue Miles'!W35/'[2]Scheduled Revenue Miles'!W35</f>
        <v>1</v>
      </c>
      <c r="X35" s="2">
        <f>'[1]Revenue Miles'!X35/'[2]Scheduled Revenue Miles'!X35</f>
        <v>0.97142857142857142</v>
      </c>
      <c r="Y35" s="2">
        <f>'[1]Revenue Miles'!Y35/'[2]Scheduled Revenue Miles'!Y35</f>
        <v>0.93103448275862055</v>
      </c>
      <c r="Z35" s="2">
        <f>'[1]Revenue Miles'!Z35/'[2]Scheduled Revenue Miles'!Z35</f>
        <v>0.96551724137931039</v>
      </c>
      <c r="AA35" s="2">
        <f>'[1]Revenue Miles'!AA35/'[2]Scheduled Revenue Miles'!AA35</f>
        <v>1</v>
      </c>
      <c r="AB35" s="2">
        <f>'[1]Revenue Miles'!AB35/'[2]Scheduled Revenue Miles'!AB35</f>
        <v>0.89655172413793116</v>
      </c>
      <c r="AC35" s="2">
        <f>'[1]Revenue Miles'!AC35/'[2]Scheduled Revenue Miles'!AC35</f>
        <v>1</v>
      </c>
      <c r="AD35" s="2">
        <f>'[1]Revenue Miles'!AD35/'[2]Scheduled Revenue Miles'!AD35</f>
        <v>1</v>
      </c>
      <c r="AE35" s="2">
        <f>'[1]Revenue Miles'!AE35/'[2]Scheduled Revenue Miles'!AE35</f>
        <v>1</v>
      </c>
      <c r="AF35" s="2">
        <f>'[1]Revenue Miles'!AF35/'[2]Scheduled Revenue Miles'!AF35</f>
        <v>1</v>
      </c>
      <c r="AG35" s="2"/>
      <c r="AH35" s="2"/>
      <c r="AI35" s="2"/>
      <c r="AJ35" s="2"/>
      <c r="AK35" s="2"/>
      <c r="AL35" s="2"/>
    </row>
    <row r="36" spans="1:38" x14ac:dyDescent="0.25">
      <c r="A36">
        <v>318</v>
      </c>
      <c r="B36" s="1" t="s">
        <v>1</v>
      </c>
      <c r="C36" s="2">
        <f>'[1]Revenue Miles'!C36/'[2]Scheduled Revenue Miles'!C36</f>
        <v>0.91489361702127658</v>
      </c>
      <c r="D36" s="2">
        <f>'[1]Revenue Miles'!D36/'[2]Scheduled Revenue Miles'!D36</f>
        <v>0.90441176470588236</v>
      </c>
      <c r="E36" s="2">
        <f>'[1]Revenue Miles'!E36/'[2]Scheduled Revenue Miles'!E36</f>
        <v>0.72058823529411764</v>
      </c>
      <c r="F36" s="2">
        <f>'[1]Revenue Miles'!F36/'[2]Scheduled Revenue Miles'!F36</f>
        <v>0.94852941176470595</v>
      </c>
      <c r="G36" s="2">
        <f>'[1]Revenue Miles'!G36/'[2]Scheduled Revenue Miles'!G36</f>
        <v>0.9779411764705882</v>
      </c>
      <c r="H36" s="2">
        <f>'[1]Revenue Miles'!H36/'[2]Scheduled Revenue Miles'!H36</f>
        <v>0.93382352941176472</v>
      </c>
      <c r="I36" s="2">
        <f>'[1]Revenue Miles'!I36/'[2]Scheduled Revenue Miles'!I36</f>
        <v>0.96969696969696972</v>
      </c>
      <c r="J36" s="2">
        <f>'[1]Revenue Miles'!J36/'[2]Scheduled Revenue Miles'!J36</f>
        <v>0.9042553191489362</v>
      </c>
      <c r="K36" s="2">
        <f>'[1]Revenue Miles'!K36/'[2]Scheduled Revenue Miles'!K36</f>
        <v>0.8970588235294118</v>
      </c>
      <c r="L36" s="2">
        <f>'[1]Revenue Miles'!L36/'[2]Scheduled Revenue Miles'!L36</f>
        <v>1</v>
      </c>
      <c r="M36" s="2">
        <f>'[1]Revenue Miles'!M36/'[2]Scheduled Revenue Miles'!M36</f>
        <v>1</v>
      </c>
      <c r="N36" s="2">
        <f>'[1]Revenue Miles'!N36/'[2]Scheduled Revenue Miles'!N36</f>
        <v>0.9779411764705882</v>
      </c>
      <c r="O36" s="2">
        <f>'[1]Revenue Miles'!O36/'[2]Scheduled Revenue Miles'!O36</f>
        <v>0.91176470588235292</v>
      </c>
      <c r="P36" s="2">
        <f>'[1]Revenue Miles'!P36/'[2]Scheduled Revenue Miles'!P36</f>
        <v>1</v>
      </c>
      <c r="Q36" s="2">
        <f>'[1]Revenue Miles'!Q36/'[2]Scheduled Revenue Miles'!Q36</f>
        <v>1</v>
      </c>
      <c r="R36" s="2">
        <f>'[1]Revenue Miles'!R36/'[2]Scheduled Revenue Miles'!R36</f>
        <v>0.91911764705882359</v>
      </c>
      <c r="S36" s="2">
        <f>'[1]Revenue Miles'!S36/'[2]Scheduled Revenue Miles'!S36</f>
        <v>0.9779411764705882</v>
      </c>
      <c r="T36" s="2">
        <f>'[1]Revenue Miles'!T36/'[2]Scheduled Revenue Miles'!T36</f>
        <v>0.92647058823529416</v>
      </c>
      <c r="U36" s="2">
        <f>'[1]Revenue Miles'!U36/'[2]Scheduled Revenue Miles'!U36</f>
        <v>0.92647058823529416</v>
      </c>
      <c r="V36" s="2">
        <f>'[1]Revenue Miles'!V36/'[2]Scheduled Revenue Miles'!V36</f>
        <v>0.875</v>
      </c>
      <c r="W36" s="2">
        <f>'[1]Revenue Miles'!W36/'[2]Scheduled Revenue Miles'!W36</f>
        <v>1</v>
      </c>
      <c r="X36" s="2">
        <f>'[1]Revenue Miles'!X36/'[2]Scheduled Revenue Miles'!X36</f>
        <v>0.91489361702127658</v>
      </c>
      <c r="Y36" s="2">
        <f>'[1]Revenue Miles'!Y36/'[2]Scheduled Revenue Miles'!Y36</f>
        <v>0.86029411764705888</v>
      </c>
      <c r="Z36" s="2">
        <f>'[1]Revenue Miles'!Z36/'[2]Scheduled Revenue Miles'!Z36</f>
        <v>0.86029411764705888</v>
      </c>
      <c r="AA36" s="2">
        <f>'[1]Revenue Miles'!AA36/'[2]Scheduled Revenue Miles'!AA36</f>
        <v>0.91911764705882359</v>
      </c>
      <c r="AB36" s="2">
        <f>'[1]Revenue Miles'!AB36/'[2]Scheduled Revenue Miles'!AB36</f>
        <v>0.86029411764705888</v>
      </c>
      <c r="AC36" s="2">
        <f>'[1]Revenue Miles'!AC36/'[2]Scheduled Revenue Miles'!AC36</f>
        <v>0.93382352941176472</v>
      </c>
      <c r="AD36" s="2">
        <f>'[1]Revenue Miles'!AD36/'[2]Scheduled Revenue Miles'!AD36</f>
        <v>0.98989898989898994</v>
      </c>
      <c r="AE36" s="2">
        <f>'[1]Revenue Miles'!AE36/'[2]Scheduled Revenue Miles'!AE36</f>
        <v>1</v>
      </c>
      <c r="AF36" s="2">
        <f>'[1]Revenue Miles'!AF36/'[2]Scheduled Revenue Miles'!AF36</f>
        <v>0.93382352941176472</v>
      </c>
      <c r="AG36" s="2"/>
      <c r="AH36" s="2"/>
      <c r="AI36" s="2"/>
      <c r="AJ36" s="2"/>
      <c r="AK36" s="2"/>
      <c r="AL36" s="2"/>
    </row>
    <row r="37" spans="1:38" x14ac:dyDescent="0.25">
      <c r="A37">
        <v>319</v>
      </c>
      <c r="B37" s="1" t="s">
        <v>1</v>
      </c>
      <c r="D37" s="2">
        <f>'[1]Revenue Miles'!D37/'[2]Scheduled Revenue Miles'!D37</f>
        <v>0.9555555555555556</v>
      </c>
      <c r="E37" s="2">
        <f>'[1]Revenue Miles'!E37/'[2]Scheduled Revenue Miles'!E37</f>
        <v>0.9555555555555556</v>
      </c>
      <c r="F37" s="2">
        <f>'[1]Revenue Miles'!F37/'[2]Scheduled Revenue Miles'!F37</f>
        <v>0.91111111111111109</v>
      </c>
      <c r="G37" s="2">
        <f>'[1]Revenue Miles'!G37/'[2]Scheduled Revenue Miles'!G37</f>
        <v>1</v>
      </c>
      <c r="H37" s="2">
        <f>'[1]Revenue Miles'!H37/'[2]Scheduled Revenue Miles'!H37</f>
        <v>1</v>
      </c>
      <c r="I37" s="2">
        <f>'[1]Revenue Miles'!I37/'[2]Scheduled Revenue Miles'!I37</f>
        <v>1</v>
      </c>
      <c r="K37" s="2">
        <f>'[1]Revenue Miles'!K37/'[2]Scheduled Revenue Miles'!K37</f>
        <v>0.9555555555555556</v>
      </c>
      <c r="L37" s="2">
        <f>'[1]Revenue Miles'!L37/'[2]Scheduled Revenue Miles'!L37</f>
        <v>1</v>
      </c>
      <c r="M37" s="2">
        <f>'[1]Revenue Miles'!M37/'[2]Scheduled Revenue Miles'!M37</f>
        <v>1</v>
      </c>
      <c r="N37" s="2">
        <f>'[1]Revenue Miles'!N37/'[2]Scheduled Revenue Miles'!N37</f>
        <v>1</v>
      </c>
      <c r="O37" s="2">
        <f>'[1]Revenue Miles'!O37/'[2]Scheduled Revenue Miles'!O37</f>
        <v>0.9555555555555556</v>
      </c>
      <c r="P37" s="2">
        <f>'[1]Revenue Miles'!P37/'[2]Scheduled Revenue Miles'!P37</f>
        <v>1</v>
      </c>
      <c r="R37" s="2">
        <f>'[1]Revenue Miles'!R37/'[2]Scheduled Revenue Miles'!R37</f>
        <v>0.86666666666666659</v>
      </c>
      <c r="S37" s="2">
        <f>'[1]Revenue Miles'!S37/'[2]Scheduled Revenue Miles'!S37</f>
        <v>1</v>
      </c>
      <c r="T37" s="2">
        <f>'[1]Revenue Miles'!T37/'[2]Scheduled Revenue Miles'!T37</f>
        <v>0.91111111111111109</v>
      </c>
      <c r="U37" s="2">
        <f>'[1]Revenue Miles'!U37/'[2]Scheduled Revenue Miles'!U37</f>
        <v>1</v>
      </c>
      <c r="V37" s="2">
        <f>'[1]Revenue Miles'!V37/'[2]Scheduled Revenue Miles'!V37</f>
        <v>1</v>
      </c>
      <c r="W37" s="2">
        <f>'[1]Revenue Miles'!W37/'[2]Scheduled Revenue Miles'!W37</f>
        <v>1</v>
      </c>
      <c r="Y37" s="2">
        <f>'[1]Revenue Miles'!Y37/'[2]Scheduled Revenue Miles'!Y37</f>
        <v>0.9555555555555556</v>
      </c>
      <c r="Z37" s="2">
        <f>'[1]Revenue Miles'!Z37/'[2]Scheduled Revenue Miles'!Z37</f>
        <v>0.9555555555555556</v>
      </c>
      <c r="AA37" s="2">
        <f>'[1]Revenue Miles'!AA37/'[2]Scheduled Revenue Miles'!AA37</f>
        <v>1</v>
      </c>
      <c r="AC37" s="2">
        <f>'[1]Revenue Miles'!AC37/'[2]Scheduled Revenue Miles'!AC37</f>
        <v>1</v>
      </c>
      <c r="AD37" s="2">
        <f>'[1]Revenue Miles'!AD37/'[2]Scheduled Revenue Miles'!AD37</f>
        <v>0.92</v>
      </c>
      <c r="AF37" s="2">
        <f>'[1]Revenue Miles'!AF37/'[2]Scheduled Revenue Miles'!AF37</f>
        <v>0.9555555555555556</v>
      </c>
      <c r="AG37" s="2"/>
      <c r="AH37" s="2"/>
      <c r="AI37" s="2"/>
      <c r="AJ37" s="2"/>
      <c r="AK37" s="2"/>
      <c r="AL37" s="2"/>
    </row>
    <row r="38" spans="1:38" x14ac:dyDescent="0.25">
      <c r="A38">
        <v>322</v>
      </c>
      <c r="B38" s="1" t="s">
        <v>1</v>
      </c>
      <c r="C38" s="2">
        <f>'[1]Revenue Miles'!C38/'[2]Scheduled Revenue Miles'!C38</f>
        <v>0.97</v>
      </c>
      <c r="D38" s="2">
        <f>'[1]Revenue Miles'!D38/'[2]Scheduled Revenue Miles'!D38</f>
        <v>0.87074829931972786</v>
      </c>
      <c r="E38" s="2">
        <f>'[1]Revenue Miles'!E38/'[2]Scheduled Revenue Miles'!E38</f>
        <v>0.95238095238095233</v>
      </c>
      <c r="F38" s="2">
        <f>'[1]Revenue Miles'!F38/'[2]Scheduled Revenue Miles'!F38</f>
        <v>0.85714285714285721</v>
      </c>
      <c r="G38" s="2">
        <f>'[1]Revenue Miles'!G38/'[2]Scheduled Revenue Miles'!G38</f>
        <v>0.95238095238095233</v>
      </c>
      <c r="H38" s="2">
        <f>'[1]Revenue Miles'!H38/'[2]Scheduled Revenue Miles'!H38</f>
        <v>0.95238095238095233</v>
      </c>
      <c r="I38" s="2">
        <f>'[1]Revenue Miles'!I38/'[2]Scheduled Revenue Miles'!I38</f>
        <v>1</v>
      </c>
      <c r="J38" s="2">
        <f>'[1]Revenue Miles'!J38/'[2]Scheduled Revenue Miles'!J38</f>
        <v>1</v>
      </c>
      <c r="K38" s="2">
        <f>'[1]Revenue Miles'!K38/'[2]Scheduled Revenue Miles'!K38</f>
        <v>0.91836734693877553</v>
      </c>
      <c r="L38" s="2">
        <f>'[1]Revenue Miles'!L38/'[2]Scheduled Revenue Miles'!L38</f>
        <v>0.91836734693877553</v>
      </c>
      <c r="M38" s="2">
        <f>'[1]Revenue Miles'!M38/'[2]Scheduled Revenue Miles'!M38</f>
        <v>0.90476190476190477</v>
      </c>
      <c r="N38" s="2">
        <f>'[1]Revenue Miles'!N38/'[2]Scheduled Revenue Miles'!N38</f>
        <v>0.91156462585034015</v>
      </c>
      <c r="O38" s="2">
        <f>'[1]Revenue Miles'!O38/'[2]Scheduled Revenue Miles'!O38</f>
        <v>0.97278911564625847</v>
      </c>
      <c r="P38" s="2">
        <f>'[1]Revenue Miles'!P38/'[2]Scheduled Revenue Miles'!P38</f>
        <v>0.84545454545454557</v>
      </c>
      <c r="Q38" s="2">
        <f>'[1]Revenue Miles'!Q38/'[2]Scheduled Revenue Miles'!Q38</f>
        <v>1</v>
      </c>
      <c r="R38" s="2">
        <f>'[1]Revenue Miles'!R38/'[2]Scheduled Revenue Miles'!R38</f>
        <v>0.97959183673469385</v>
      </c>
      <c r="S38" s="2">
        <f>'[1]Revenue Miles'!S38/'[2]Scheduled Revenue Miles'!S38</f>
        <v>0.92517006802721091</v>
      </c>
      <c r="T38" s="2">
        <f>'[1]Revenue Miles'!T38/'[2]Scheduled Revenue Miles'!T38</f>
        <v>0.93197278911564629</v>
      </c>
      <c r="U38" s="2">
        <f>'[1]Revenue Miles'!U38/'[2]Scheduled Revenue Miles'!U38</f>
        <v>0.95918367346938771</v>
      </c>
      <c r="V38" s="2">
        <f>'[1]Revenue Miles'!V38/'[2]Scheduled Revenue Miles'!V38</f>
        <v>0.97278911564625847</v>
      </c>
      <c r="W38" s="2">
        <f>'[1]Revenue Miles'!W38/'[2]Scheduled Revenue Miles'!W38</f>
        <v>0.76363636363636367</v>
      </c>
      <c r="X38" s="2">
        <f>'[1]Revenue Miles'!X38/'[2]Scheduled Revenue Miles'!X38</f>
        <v>0.98</v>
      </c>
      <c r="Y38" s="2">
        <f>'[1]Revenue Miles'!Y38/'[2]Scheduled Revenue Miles'!Y38</f>
        <v>0.78911564625850339</v>
      </c>
      <c r="Z38" s="2">
        <f>'[1]Revenue Miles'!Z38/'[2]Scheduled Revenue Miles'!Z38</f>
        <v>0.93197278911564629</v>
      </c>
      <c r="AA38" s="2">
        <f>'[1]Revenue Miles'!AA38/'[2]Scheduled Revenue Miles'!AA38</f>
        <v>0.87755102040816324</v>
      </c>
      <c r="AB38" s="2">
        <f>'[1]Revenue Miles'!AB38/'[2]Scheduled Revenue Miles'!AB38</f>
        <v>0.891156462585034</v>
      </c>
      <c r="AC38" s="2">
        <f>'[1]Revenue Miles'!AC38/'[2]Scheduled Revenue Miles'!AC38</f>
        <v>0.96598639455782309</v>
      </c>
      <c r="AD38" s="2">
        <f>'[1]Revenue Miles'!AD38/'[2]Scheduled Revenue Miles'!AD38</f>
        <v>0.96363636363636362</v>
      </c>
      <c r="AE38" s="2">
        <f>'[1]Revenue Miles'!AE38/'[2]Scheduled Revenue Miles'!AE38</f>
        <v>1</v>
      </c>
      <c r="AF38" s="2">
        <f>'[1]Revenue Miles'!AF38/'[2]Scheduled Revenue Miles'!AF38</f>
        <v>0.90476190476190477</v>
      </c>
      <c r="AG38" s="2"/>
      <c r="AH38" s="2"/>
      <c r="AI38" s="2"/>
      <c r="AJ38" s="2"/>
      <c r="AK38" s="2"/>
      <c r="AL38" s="2"/>
    </row>
    <row r="39" spans="1:38" x14ac:dyDescent="0.25">
      <c r="A39">
        <v>330</v>
      </c>
      <c r="B39" s="1" t="s">
        <v>1</v>
      </c>
      <c r="C39" s="2">
        <f>'[1]Revenue Miles'!C39/'[2]Scheduled Revenue Miles'!C39</f>
        <v>0.96774193548387111</v>
      </c>
      <c r="D39" s="2">
        <f>'[1]Revenue Miles'!D39/'[2]Scheduled Revenue Miles'!D39</f>
        <v>0.94117647058823528</v>
      </c>
      <c r="E39" s="2">
        <f>'[1]Revenue Miles'!E39/'[2]Scheduled Revenue Miles'!E39</f>
        <v>1</v>
      </c>
      <c r="F39" s="2">
        <f>'[1]Revenue Miles'!F39/'[2]Scheduled Revenue Miles'!F39</f>
        <v>1</v>
      </c>
      <c r="G39" s="2">
        <f>'[1]Revenue Miles'!G39/'[2]Scheduled Revenue Miles'!G39</f>
        <v>1</v>
      </c>
      <c r="H39" s="2">
        <f>'[1]Revenue Miles'!H39/'[2]Scheduled Revenue Miles'!H39</f>
        <v>0.95588235294117652</v>
      </c>
      <c r="I39" s="2">
        <f>'[1]Revenue Miles'!I39/'[2]Scheduled Revenue Miles'!I39</f>
        <v>1</v>
      </c>
      <c r="J39" s="2">
        <f>'[1]Revenue Miles'!J39/'[2]Scheduled Revenue Miles'!J39</f>
        <v>1</v>
      </c>
      <c r="K39" s="2">
        <f>'[1]Revenue Miles'!K39/'[2]Scheduled Revenue Miles'!K39</f>
        <v>1</v>
      </c>
      <c r="L39" s="2">
        <f>'[1]Revenue Miles'!L39/'[2]Scheduled Revenue Miles'!L39</f>
        <v>0.95588235294117652</v>
      </c>
      <c r="M39" s="2">
        <f>'[1]Revenue Miles'!M39/'[2]Scheduled Revenue Miles'!M39</f>
        <v>0.95588235294117652</v>
      </c>
      <c r="N39" s="2">
        <f>'[1]Revenue Miles'!N39/'[2]Scheduled Revenue Miles'!N39</f>
        <v>0.98529411764705888</v>
      </c>
      <c r="O39" s="2">
        <f>'[1]Revenue Miles'!O39/'[2]Scheduled Revenue Miles'!O39</f>
        <v>1</v>
      </c>
      <c r="P39" s="2">
        <f>'[1]Revenue Miles'!P39/'[2]Scheduled Revenue Miles'!P39</f>
        <v>1</v>
      </c>
      <c r="Q39" s="2">
        <f>'[1]Revenue Miles'!Q39/'[2]Scheduled Revenue Miles'!Q39</f>
        <v>1</v>
      </c>
      <c r="R39" s="2">
        <f>'[1]Revenue Miles'!R39/'[2]Scheduled Revenue Miles'!R39</f>
        <v>1</v>
      </c>
      <c r="S39" s="2">
        <f>'[1]Revenue Miles'!S39/'[2]Scheduled Revenue Miles'!S39</f>
        <v>0.98529411764705888</v>
      </c>
      <c r="T39" s="2">
        <f>'[1]Revenue Miles'!T39/'[2]Scheduled Revenue Miles'!T39</f>
        <v>0.97058823529411764</v>
      </c>
      <c r="U39" s="2">
        <f>'[1]Revenue Miles'!U39/'[2]Scheduled Revenue Miles'!U39</f>
        <v>0.98529411764705888</v>
      </c>
      <c r="V39" s="2">
        <f>'[1]Revenue Miles'!V39/'[2]Scheduled Revenue Miles'!V39</f>
        <v>0.82352941176470584</v>
      </c>
      <c r="W39" s="2">
        <f>'[1]Revenue Miles'!W39/'[2]Scheduled Revenue Miles'!W39</f>
        <v>1</v>
      </c>
      <c r="X39" s="2">
        <f>'[1]Revenue Miles'!X39/'[2]Scheduled Revenue Miles'!X39</f>
        <v>1</v>
      </c>
      <c r="Y39" s="2">
        <f>'[1]Revenue Miles'!Y39/'[2]Scheduled Revenue Miles'!Y39</f>
        <v>0.94117647058823528</v>
      </c>
      <c r="Z39" s="2">
        <f>'[1]Revenue Miles'!Z39/'[2]Scheduled Revenue Miles'!Z39</f>
        <v>0.83823529411764719</v>
      </c>
      <c r="AA39" s="2">
        <f>'[1]Revenue Miles'!AA39/'[2]Scheduled Revenue Miles'!AA39</f>
        <v>0.75</v>
      </c>
      <c r="AB39" s="2">
        <f>'[1]Revenue Miles'!AB39/'[2]Scheduled Revenue Miles'!AB39</f>
        <v>0.98529411764705888</v>
      </c>
      <c r="AC39" s="2">
        <f>'[1]Revenue Miles'!AC39/'[2]Scheduled Revenue Miles'!AC39</f>
        <v>1</v>
      </c>
      <c r="AD39" s="2">
        <f>'[1]Revenue Miles'!AD39/'[2]Scheduled Revenue Miles'!AD39</f>
        <v>1</v>
      </c>
      <c r="AE39" s="2">
        <f>'[1]Revenue Miles'!AE39/'[2]Scheduled Revenue Miles'!AE39</f>
        <v>1</v>
      </c>
      <c r="AF39" s="2">
        <f>'[1]Revenue Miles'!AF39/'[2]Scheduled Revenue Miles'!AF39</f>
        <v>1</v>
      </c>
      <c r="AG39" s="2"/>
      <c r="AH39" s="2"/>
      <c r="AI39" s="2"/>
      <c r="AJ39" s="2"/>
      <c r="AK39" s="2"/>
      <c r="AL39" s="2"/>
    </row>
    <row r="40" spans="1:38" x14ac:dyDescent="0.25">
      <c r="A40">
        <v>331</v>
      </c>
      <c r="B40" s="1" t="s">
        <v>1</v>
      </c>
      <c r="C40" s="2">
        <f>'[1]Revenue Miles'!C40/'[2]Scheduled Revenue Miles'!C40</f>
        <v>0.875</v>
      </c>
      <c r="D40" s="2">
        <f>'[1]Revenue Miles'!D40/'[2]Scheduled Revenue Miles'!D40</f>
        <v>0.93846153846153846</v>
      </c>
      <c r="E40" s="2">
        <f>'[1]Revenue Miles'!E40/'[2]Scheduled Revenue Miles'!E40</f>
        <v>0.92307692307692313</v>
      </c>
      <c r="F40" s="2">
        <f>'[1]Revenue Miles'!F40/'[2]Scheduled Revenue Miles'!F40</f>
        <v>0.96923076923076934</v>
      </c>
      <c r="G40" s="2">
        <f>'[1]Revenue Miles'!G40/'[2]Scheduled Revenue Miles'!G40</f>
        <v>0.96923076923076934</v>
      </c>
      <c r="H40" s="2">
        <f>'[1]Revenue Miles'!H40/'[2]Scheduled Revenue Miles'!H40</f>
        <v>0.98461538461538478</v>
      </c>
      <c r="I40" s="2">
        <f>'[1]Revenue Miles'!I40/'[2]Scheduled Revenue Miles'!I40</f>
        <v>1</v>
      </c>
      <c r="J40" s="2">
        <f>'[1]Revenue Miles'!J40/'[2]Scheduled Revenue Miles'!J40</f>
        <v>1</v>
      </c>
      <c r="K40" s="2">
        <f>'[1]Revenue Miles'!K40/'[2]Scheduled Revenue Miles'!K40</f>
        <v>0.90769230769230769</v>
      </c>
      <c r="L40" s="2">
        <f>'[1]Revenue Miles'!L40/'[2]Scheduled Revenue Miles'!L40</f>
        <v>0.98461538461538478</v>
      </c>
      <c r="M40" s="2">
        <f>'[1]Revenue Miles'!M40/'[2]Scheduled Revenue Miles'!M40</f>
        <v>0.84615384615384615</v>
      </c>
      <c r="N40" s="2">
        <f>'[1]Revenue Miles'!N40/'[2]Scheduled Revenue Miles'!N40</f>
        <v>0.98461538461538478</v>
      </c>
      <c r="O40" s="2">
        <f>'[1]Revenue Miles'!O40/'[2]Scheduled Revenue Miles'!O40</f>
        <v>0.98461538461538478</v>
      </c>
      <c r="P40" s="2">
        <f>'[1]Revenue Miles'!P40/'[2]Scheduled Revenue Miles'!P40</f>
        <v>1</v>
      </c>
      <c r="Q40" s="2">
        <f>'[1]Revenue Miles'!Q40/'[2]Scheduled Revenue Miles'!Q40</f>
        <v>1</v>
      </c>
      <c r="R40" s="2">
        <f>'[1]Revenue Miles'!R40/'[2]Scheduled Revenue Miles'!R40</f>
        <v>0.92307692307692313</v>
      </c>
      <c r="S40" s="2">
        <f>'[1]Revenue Miles'!S40/'[2]Scheduled Revenue Miles'!S40</f>
        <v>1</v>
      </c>
      <c r="T40" s="2">
        <f>'[1]Revenue Miles'!T40/'[2]Scheduled Revenue Miles'!T40</f>
        <v>0.9538461538461539</v>
      </c>
      <c r="U40" s="2">
        <f>'[1]Revenue Miles'!U40/'[2]Scheduled Revenue Miles'!U40</f>
        <v>0.9538461538461539</v>
      </c>
      <c r="V40" s="2">
        <f>'[1]Revenue Miles'!V40/'[2]Scheduled Revenue Miles'!V40</f>
        <v>0.98461538461538478</v>
      </c>
      <c r="W40" s="2">
        <f>'[1]Revenue Miles'!W40/'[2]Scheduled Revenue Miles'!W40</f>
        <v>0.67500000000000004</v>
      </c>
      <c r="X40" s="2">
        <f>'[1]Revenue Miles'!X40/'[2]Scheduled Revenue Miles'!X40</f>
        <v>1</v>
      </c>
      <c r="Y40" s="2">
        <f>'[1]Revenue Miles'!Y40/'[2]Scheduled Revenue Miles'!Y40</f>
        <v>0.81538461538461537</v>
      </c>
      <c r="Z40" s="2">
        <f>'[1]Revenue Miles'!Z40/'[2]Scheduled Revenue Miles'!Z40</f>
        <v>0.96923076923076934</v>
      </c>
      <c r="AA40" s="2">
        <f>'[1]Revenue Miles'!AA40/'[2]Scheduled Revenue Miles'!AA40</f>
        <v>1</v>
      </c>
      <c r="AB40" s="2">
        <f>'[1]Revenue Miles'!AB40/'[2]Scheduled Revenue Miles'!AB40</f>
        <v>0.98461538461538467</v>
      </c>
      <c r="AC40" s="2">
        <f>'[1]Revenue Miles'!AC40/'[2]Scheduled Revenue Miles'!AC40</f>
        <v>0.9538461538461539</v>
      </c>
      <c r="AD40" s="2">
        <f>'[1]Revenue Miles'!AD40/'[2]Scheduled Revenue Miles'!AD40</f>
        <v>1</v>
      </c>
      <c r="AE40" s="2">
        <f>'[1]Revenue Miles'!AE40/'[2]Scheduled Revenue Miles'!AE40</f>
        <v>1</v>
      </c>
      <c r="AF40" s="2">
        <f>'[1]Revenue Miles'!AF40/'[2]Scheduled Revenue Miles'!AF40</f>
        <v>0.87692307692307692</v>
      </c>
      <c r="AG40" s="2"/>
      <c r="AH40" s="2"/>
      <c r="AI40" s="2"/>
      <c r="AJ40" s="2"/>
      <c r="AK40" s="2"/>
      <c r="AL40" s="2"/>
    </row>
    <row r="41" spans="1:38" x14ac:dyDescent="0.25">
      <c r="A41">
        <v>332</v>
      </c>
      <c r="B41" s="1" t="s">
        <v>1</v>
      </c>
      <c r="C41" s="2">
        <f>'[1]Revenue Miles'!C41/'[2]Scheduled Revenue Miles'!C41</f>
        <v>1</v>
      </c>
      <c r="D41" s="2">
        <f>'[1]Revenue Miles'!D41/'[2]Scheduled Revenue Miles'!D41</f>
        <v>1</v>
      </c>
      <c r="E41" s="2">
        <f>'[1]Revenue Miles'!E41/'[2]Scheduled Revenue Miles'!E41</f>
        <v>0.967741935483871</v>
      </c>
      <c r="F41" s="2">
        <f>'[1]Revenue Miles'!F41/'[2]Scheduled Revenue Miles'!F41</f>
        <v>1</v>
      </c>
      <c r="G41" s="2">
        <f>'[1]Revenue Miles'!G41/'[2]Scheduled Revenue Miles'!G41</f>
        <v>1</v>
      </c>
      <c r="H41" s="2">
        <f>'[1]Revenue Miles'!H41/'[2]Scheduled Revenue Miles'!H41</f>
        <v>1</v>
      </c>
      <c r="I41" s="2">
        <f>'[1]Revenue Miles'!I41/'[2]Scheduled Revenue Miles'!I41</f>
        <v>1</v>
      </c>
      <c r="J41" s="2">
        <f>'[1]Revenue Miles'!J41/'[2]Scheduled Revenue Miles'!J41</f>
        <v>1</v>
      </c>
      <c r="K41" s="2">
        <f>'[1]Revenue Miles'!K41/'[2]Scheduled Revenue Miles'!K41</f>
        <v>1</v>
      </c>
      <c r="L41" s="2">
        <f>'[1]Revenue Miles'!L41/'[2]Scheduled Revenue Miles'!L41</f>
        <v>0.87096774193548387</v>
      </c>
      <c r="M41" s="2">
        <f>'[1]Revenue Miles'!M41/'[2]Scheduled Revenue Miles'!M41</f>
        <v>1</v>
      </c>
      <c r="N41" s="2">
        <f>'[1]Revenue Miles'!N41/'[2]Scheduled Revenue Miles'!N41</f>
        <v>1</v>
      </c>
      <c r="O41" s="2">
        <f>'[1]Revenue Miles'!O41/'[2]Scheduled Revenue Miles'!O41</f>
        <v>1</v>
      </c>
      <c r="P41" s="2">
        <f>'[1]Revenue Miles'!P41/'[2]Scheduled Revenue Miles'!P41</f>
        <v>1</v>
      </c>
      <c r="Q41" s="2">
        <f>'[1]Revenue Miles'!Q41/'[2]Scheduled Revenue Miles'!Q41</f>
        <v>1</v>
      </c>
      <c r="R41" s="2">
        <f>'[1]Revenue Miles'!R41/'[2]Scheduled Revenue Miles'!R41</f>
        <v>0.74193548387096775</v>
      </c>
      <c r="S41" s="2">
        <f>'[1]Revenue Miles'!S41/'[2]Scheduled Revenue Miles'!S41</f>
        <v>0.80645161290322576</v>
      </c>
      <c r="T41" s="2">
        <f>'[1]Revenue Miles'!T41/'[2]Scheduled Revenue Miles'!T41</f>
        <v>1</v>
      </c>
      <c r="U41" s="2">
        <f>'[1]Revenue Miles'!U41/'[2]Scheduled Revenue Miles'!U41</f>
        <v>1</v>
      </c>
      <c r="V41" s="2">
        <f>'[1]Revenue Miles'!V41/'[2]Scheduled Revenue Miles'!V41</f>
        <v>0.90322580645161277</v>
      </c>
      <c r="W41" s="2">
        <f>'[1]Revenue Miles'!W41/'[2]Scheduled Revenue Miles'!W41</f>
        <v>0.6</v>
      </c>
      <c r="X41" s="2">
        <f>'[1]Revenue Miles'!X41/'[2]Scheduled Revenue Miles'!X41</f>
        <v>1</v>
      </c>
      <c r="Y41" s="2">
        <f>'[1]Revenue Miles'!Y41/'[2]Scheduled Revenue Miles'!Y41</f>
        <v>1</v>
      </c>
      <c r="Z41" s="2">
        <f>'[1]Revenue Miles'!Z41/'[2]Scheduled Revenue Miles'!Z41</f>
        <v>0.967741935483871</v>
      </c>
      <c r="AA41" s="2">
        <f>'[1]Revenue Miles'!AA41/'[2]Scheduled Revenue Miles'!AA41</f>
        <v>1</v>
      </c>
      <c r="AB41" s="2">
        <f>'[1]Revenue Miles'!AB41/'[2]Scheduled Revenue Miles'!AB41</f>
        <v>1</v>
      </c>
      <c r="AC41" s="2">
        <f>'[1]Revenue Miles'!AC41/'[2]Scheduled Revenue Miles'!AC41</f>
        <v>1</v>
      </c>
      <c r="AD41" s="2">
        <f>'[1]Revenue Miles'!AD41/'[2]Scheduled Revenue Miles'!AD41</f>
        <v>1</v>
      </c>
      <c r="AE41" s="2">
        <f>'[1]Revenue Miles'!AE41/'[2]Scheduled Revenue Miles'!AE41</f>
        <v>1</v>
      </c>
      <c r="AF41" s="2">
        <f>'[1]Revenue Miles'!AF41/'[2]Scheduled Revenue Miles'!AF41</f>
        <v>1</v>
      </c>
      <c r="AG41" s="2"/>
      <c r="AH41" s="2"/>
      <c r="AI41" s="2"/>
      <c r="AJ41" s="2"/>
      <c r="AK41" s="2"/>
      <c r="AL41" s="2"/>
    </row>
    <row r="42" spans="1:38" x14ac:dyDescent="0.25">
      <c r="A42">
        <v>348</v>
      </c>
      <c r="B42" s="1" t="s">
        <v>1</v>
      </c>
      <c r="D42" s="2">
        <f>'[1]Revenue Miles'!D42/'[2]Scheduled Revenue Miles'!D42</f>
        <v>1</v>
      </c>
      <c r="E42" s="2">
        <f>'[1]Revenue Miles'!E42/'[2]Scheduled Revenue Miles'!E42</f>
        <v>0.77777777777777779</v>
      </c>
      <c r="F42" s="2">
        <f>'[1]Revenue Miles'!F42/'[2]Scheduled Revenue Miles'!F42</f>
        <v>1</v>
      </c>
      <c r="G42" s="2">
        <f>'[1]Revenue Miles'!G42/'[2]Scheduled Revenue Miles'!G42</f>
        <v>1</v>
      </c>
      <c r="H42" s="2">
        <f>'[1]Revenue Miles'!H42/'[2]Scheduled Revenue Miles'!H42</f>
        <v>1</v>
      </c>
      <c r="K42" s="2">
        <f>'[1]Revenue Miles'!K42/'[2]Scheduled Revenue Miles'!K42</f>
        <v>1</v>
      </c>
      <c r="L42" s="2">
        <f>'[1]Revenue Miles'!L42/'[2]Scheduled Revenue Miles'!L42</f>
        <v>1</v>
      </c>
      <c r="M42" s="2">
        <f>'[1]Revenue Miles'!M42/'[2]Scheduled Revenue Miles'!M42</f>
        <v>1</v>
      </c>
      <c r="N42" s="2">
        <f>'[1]Revenue Miles'!N42/'[2]Scheduled Revenue Miles'!N42</f>
        <v>1</v>
      </c>
      <c r="O42" s="2">
        <f>'[1]Revenue Miles'!O42/'[2]Scheduled Revenue Miles'!O42</f>
        <v>1</v>
      </c>
      <c r="R42" s="2">
        <f>'[1]Revenue Miles'!R42/'[2]Scheduled Revenue Miles'!R42</f>
        <v>1</v>
      </c>
      <c r="S42" s="2">
        <f>'[1]Revenue Miles'!S42/'[2]Scheduled Revenue Miles'!S42</f>
        <v>1</v>
      </c>
      <c r="T42" s="2">
        <f>'[1]Revenue Miles'!T42/'[2]Scheduled Revenue Miles'!T42</f>
        <v>1</v>
      </c>
      <c r="U42" s="2">
        <f>'[1]Revenue Miles'!U42/'[2]Scheduled Revenue Miles'!U42</f>
        <v>1</v>
      </c>
      <c r="V42" s="2">
        <f>'[1]Revenue Miles'!V42/'[2]Scheduled Revenue Miles'!V42</f>
        <v>0.77777777777777779</v>
      </c>
      <c r="Y42" s="2">
        <f>'[1]Revenue Miles'!Y42/'[2]Scheduled Revenue Miles'!Y42</f>
        <v>1</v>
      </c>
      <c r="Z42" s="2">
        <f>'[1]Revenue Miles'!Z42/'[2]Scheduled Revenue Miles'!Z42</f>
        <v>1</v>
      </c>
      <c r="AA42" s="2">
        <f>'[1]Revenue Miles'!AA42/'[2]Scheduled Revenue Miles'!AA42</f>
        <v>1</v>
      </c>
      <c r="AC42" s="2">
        <f>'[1]Revenue Miles'!AC42/'[2]Scheduled Revenue Miles'!AC42</f>
        <v>0.77777777777777779</v>
      </c>
      <c r="AF42" s="2">
        <f>'[1]Revenue Miles'!AF42/'[2]Scheduled Revenue Miles'!AF42</f>
        <v>1</v>
      </c>
      <c r="AG42" s="2"/>
      <c r="AH42" s="2"/>
      <c r="AI42" s="2"/>
      <c r="AJ42" s="2"/>
      <c r="AK42" s="2"/>
      <c r="AL42" s="2"/>
    </row>
    <row r="43" spans="1:38" x14ac:dyDescent="0.25">
      <c r="A43">
        <v>349</v>
      </c>
      <c r="B43" s="1" t="s">
        <v>1</v>
      </c>
      <c r="C43" s="2">
        <f>'[1]Revenue Miles'!C43/'[2]Scheduled Revenue Miles'!C43</f>
        <v>1</v>
      </c>
      <c r="D43" s="2">
        <f>'[1]Revenue Miles'!D43/'[2]Scheduled Revenue Miles'!D43</f>
        <v>0.98095238095238091</v>
      </c>
      <c r="E43" s="2">
        <f>'[1]Revenue Miles'!E43/'[2]Scheduled Revenue Miles'!E43</f>
        <v>0.96190476190476193</v>
      </c>
      <c r="F43" s="2">
        <f>'[1]Revenue Miles'!F43/'[2]Scheduled Revenue Miles'!F43</f>
        <v>1</v>
      </c>
      <c r="G43" s="2">
        <f>'[1]Revenue Miles'!G43/'[2]Scheduled Revenue Miles'!G43</f>
        <v>0.8761904761904763</v>
      </c>
      <c r="H43" s="2">
        <f>'[1]Revenue Miles'!H43/'[2]Scheduled Revenue Miles'!H43</f>
        <v>1</v>
      </c>
      <c r="I43" s="2">
        <f>'[1]Revenue Miles'!I43/'[2]Scheduled Revenue Miles'!I43</f>
        <v>0.97872340425531923</v>
      </c>
      <c r="J43" s="2">
        <f>'[1]Revenue Miles'!J43/'[2]Scheduled Revenue Miles'!J43</f>
        <v>1</v>
      </c>
      <c r="K43" s="2">
        <f>'[1]Revenue Miles'!K43/'[2]Scheduled Revenue Miles'!K43</f>
        <v>0.98095238095238091</v>
      </c>
      <c r="L43" s="2">
        <f>'[1]Revenue Miles'!L43/'[2]Scheduled Revenue Miles'!L43</f>
        <v>0.98095238095238091</v>
      </c>
      <c r="M43" s="2">
        <f>'[1]Revenue Miles'!M43/'[2]Scheduled Revenue Miles'!M43</f>
        <v>0.98095238095238091</v>
      </c>
      <c r="N43" s="2">
        <f>'[1]Revenue Miles'!N43/'[2]Scheduled Revenue Miles'!N43</f>
        <v>0.98095238095238091</v>
      </c>
      <c r="O43" s="2">
        <f>'[1]Revenue Miles'!O43/'[2]Scheduled Revenue Miles'!O43</f>
        <v>0.98095238095238091</v>
      </c>
      <c r="P43" s="2">
        <f>'[1]Revenue Miles'!P43/'[2]Scheduled Revenue Miles'!P43</f>
        <v>0.97872340425531923</v>
      </c>
      <c r="Q43" s="2">
        <f>'[1]Revenue Miles'!Q43/'[2]Scheduled Revenue Miles'!Q43</f>
        <v>1</v>
      </c>
      <c r="R43" s="2">
        <f>'[1]Revenue Miles'!R43/'[2]Scheduled Revenue Miles'!R43</f>
        <v>0.96190476190476193</v>
      </c>
      <c r="S43" s="2">
        <f>'[1]Revenue Miles'!S43/'[2]Scheduled Revenue Miles'!S43</f>
        <v>0.98095238095238091</v>
      </c>
      <c r="T43" s="2">
        <f>'[1]Revenue Miles'!T43/'[2]Scheduled Revenue Miles'!T43</f>
        <v>0.94285714285714284</v>
      </c>
      <c r="U43" s="2">
        <f>'[1]Revenue Miles'!U43/'[2]Scheduled Revenue Miles'!U43</f>
        <v>0.94285714285714284</v>
      </c>
      <c r="V43" s="2">
        <f>'[1]Revenue Miles'!V43/'[2]Scheduled Revenue Miles'!V43</f>
        <v>0.90476190476190477</v>
      </c>
      <c r="W43" s="2">
        <f>'[1]Revenue Miles'!W43/'[2]Scheduled Revenue Miles'!W43</f>
        <v>0.97872340425531923</v>
      </c>
      <c r="X43" s="2">
        <f>'[1]Revenue Miles'!X43/'[2]Scheduled Revenue Miles'!X43</f>
        <v>1</v>
      </c>
      <c r="Y43" s="2">
        <f>'[1]Revenue Miles'!Y43/'[2]Scheduled Revenue Miles'!Y43</f>
        <v>1</v>
      </c>
      <c r="Z43" s="2">
        <f>'[1]Revenue Miles'!Z43/'[2]Scheduled Revenue Miles'!Z43</f>
        <v>0.98095238095238091</v>
      </c>
      <c r="AA43" s="2">
        <f>'[1]Revenue Miles'!AA43/'[2]Scheduled Revenue Miles'!AA43</f>
        <v>1</v>
      </c>
      <c r="AB43" s="2">
        <f>'[1]Revenue Miles'!AB43/'[2]Scheduled Revenue Miles'!AB43</f>
        <v>0.94285714285714284</v>
      </c>
      <c r="AC43" s="2">
        <f>'[1]Revenue Miles'!AC43/'[2]Scheduled Revenue Miles'!AC43</f>
        <v>0.96190476190476193</v>
      </c>
      <c r="AD43" s="2">
        <f>'[1]Revenue Miles'!AD43/'[2]Scheduled Revenue Miles'!AD43</f>
        <v>0.93617021276595747</v>
      </c>
      <c r="AE43" s="2">
        <f>'[1]Revenue Miles'!AE43/'[2]Scheduled Revenue Miles'!AE43</f>
        <v>1</v>
      </c>
      <c r="AF43" s="2">
        <f>'[1]Revenue Miles'!AF43/'[2]Scheduled Revenue Miles'!AF43</f>
        <v>1</v>
      </c>
      <c r="AG43" s="2"/>
      <c r="AH43" s="2"/>
      <c r="AI43" s="2"/>
      <c r="AJ43" s="2"/>
      <c r="AK43" s="2"/>
      <c r="AL43" s="2"/>
    </row>
    <row r="44" spans="1:38" x14ac:dyDescent="0.25">
      <c r="A44">
        <v>350</v>
      </c>
      <c r="B44" s="1" t="s">
        <v>1</v>
      </c>
      <c r="C44" s="2">
        <f>'[1]Revenue Miles'!C44/'[2]Scheduled Revenue Miles'!C44</f>
        <v>1</v>
      </c>
      <c r="D44" s="2">
        <f>'[1]Revenue Miles'!D44/'[2]Scheduled Revenue Miles'!D44</f>
        <v>0.97058823529411764</v>
      </c>
      <c r="E44" s="2">
        <f>'[1]Revenue Miles'!E44/'[2]Scheduled Revenue Miles'!E44</f>
        <v>1</v>
      </c>
      <c r="F44" s="2">
        <f>'[1]Revenue Miles'!F44/'[2]Scheduled Revenue Miles'!F44</f>
        <v>0.9509803921568627</v>
      </c>
      <c r="G44" s="2">
        <f>'[1]Revenue Miles'!G44/'[2]Scheduled Revenue Miles'!G44</f>
        <v>1</v>
      </c>
      <c r="H44" s="2">
        <f>'[1]Revenue Miles'!H44/'[2]Scheduled Revenue Miles'!H44</f>
        <v>1</v>
      </c>
      <c r="I44" s="2">
        <f>'[1]Revenue Miles'!I44/'[2]Scheduled Revenue Miles'!I44</f>
        <v>0.94117647058823517</v>
      </c>
      <c r="J44" s="2">
        <f>'[1]Revenue Miles'!J44/'[2]Scheduled Revenue Miles'!J44</f>
        <v>1</v>
      </c>
      <c r="K44" s="2">
        <f>'[1]Revenue Miles'!K44/'[2]Scheduled Revenue Miles'!K44</f>
        <v>0.99019607843137258</v>
      </c>
      <c r="L44" s="2">
        <f>'[1]Revenue Miles'!L44/'[2]Scheduled Revenue Miles'!L44</f>
        <v>0.99019607843137258</v>
      </c>
      <c r="M44" s="2">
        <f>'[1]Revenue Miles'!M44/'[2]Scheduled Revenue Miles'!M44</f>
        <v>0.92156862745098045</v>
      </c>
      <c r="N44" s="2">
        <f>'[1]Revenue Miles'!N44/'[2]Scheduled Revenue Miles'!N44</f>
        <v>0.97058823529411764</v>
      </c>
      <c r="O44" s="2">
        <f>'[1]Revenue Miles'!O44/'[2]Scheduled Revenue Miles'!O44</f>
        <v>1</v>
      </c>
      <c r="P44" s="2">
        <f>'[1]Revenue Miles'!P44/'[2]Scheduled Revenue Miles'!P44</f>
        <v>1</v>
      </c>
      <c r="Q44" s="2">
        <f>'[1]Revenue Miles'!Q44/'[2]Scheduled Revenue Miles'!Q44</f>
        <v>1</v>
      </c>
      <c r="R44" s="2">
        <f>'[1]Revenue Miles'!R44/'[2]Scheduled Revenue Miles'!R44</f>
        <v>1</v>
      </c>
      <c r="S44" s="2">
        <f>'[1]Revenue Miles'!S44/'[2]Scheduled Revenue Miles'!S44</f>
        <v>1</v>
      </c>
      <c r="T44" s="2">
        <f>'[1]Revenue Miles'!T44/'[2]Scheduled Revenue Miles'!T44</f>
        <v>0.92156862745098045</v>
      </c>
      <c r="U44" s="2">
        <f>'[1]Revenue Miles'!U44/'[2]Scheduled Revenue Miles'!U44</f>
        <v>0.99019607843137258</v>
      </c>
      <c r="V44" s="2">
        <f>'[1]Revenue Miles'!V44/'[2]Scheduled Revenue Miles'!V44</f>
        <v>0.99019607843137258</v>
      </c>
      <c r="W44" s="2">
        <f>'[1]Revenue Miles'!W44/'[2]Scheduled Revenue Miles'!W44</f>
        <v>0.8529411764705882</v>
      </c>
      <c r="X44" s="2">
        <f>'[1]Revenue Miles'!X44/'[2]Scheduled Revenue Miles'!X44</f>
        <v>1</v>
      </c>
      <c r="Y44" s="2">
        <f>'[1]Revenue Miles'!Y44/'[2]Scheduled Revenue Miles'!Y44</f>
        <v>0.99019607843137258</v>
      </c>
      <c r="Z44" s="2">
        <f>'[1]Revenue Miles'!Z44/'[2]Scheduled Revenue Miles'!Z44</f>
        <v>0.92156862745098045</v>
      </c>
      <c r="AA44" s="2">
        <f>'[1]Revenue Miles'!AA44/'[2]Scheduled Revenue Miles'!AA44</f>
        <v>1</v>
      </c>
      <c r="AB44" s="2">
        <f>'[1]Revenue Miles'!AB44/'[2]Scheduled Revenue Miles'!AB44</f>
        <v>1</v>
      </c>
      <c r="AC44" s="2">
        <f>'[1]Revenue Miles'!AC44/'[2]Scheduled Revenue Miles'!AC44</f>
        <v>0.84313725490196079</v>
      </c>
      <c r="AD44" s="2">
        <f>'[1]Revenue Miles'!AD44/'[2]Scheduled Revenue Miles'!AD44</f>
        <v>0.91176470588235292</v>
      </c>
      <c r="AE44" s="2">
        <f>'[1]Revenue Miles'!AE44/'[2]Scheduled Revenue Miles'!AE44</f>
        <v>1</v>
      </c>
      <c r="AF44" s="2">
        <f>'[1]Revenue Miles'!AF44/'[2]Scheduled Revenue Miles'!AF44</f>
        <v>0.96078431372549011</v>
      </c>
      <c r="AG44" s="2"/>
      <c r="AH44" s="2"/>
      <c r="AI44" s="2"/>
      <c r="AJ44" s="2"/>
      <c r="AK44" s="2"/>
      <c r="AL44" s="2"/>
    </row>
    <row r="45" spans="1:38" x14ac:dyDescent="0.25">
      <c r="A45">
        <v>352</v>
      </c>
      <c r="B45" s="1" t="s">
        <v>1</v>
      </c>
      <c r="C45" s="2">
        <f>'[1]Revenue Miles'!C45/'[2]Scheduled Revenue Miles'!C45</f>
        <v>0.94482758620689666</v>
      </c>
      <c r="D45" s="2">
        <f>'[1]Revenue Miles'!D45/'[2]Scheduled Revenue Miles'!D45</f>
        <v>0.91935483870967738</v>
      </c>
      <c r="E45" s="2">
        <f>'[1]Revenue Miles'!E45/'[2]Scheduled Revenue Miles'!E45</f>
        <v>0.967741935483871</v>
      </c>
      <c r="F45" s="2">
        <f>'[1]Revenue Miles'!F45/'[2]Scheduled Revenue Miles'!F45</f>
        <v>0.89784946236559149</v>
      </c>
      <c r="G45" s="2">
        <f>'[1]Revenue Miles'!G45/'[2]Scheduled Revenue Miles'!G45</f>
        <v>0.94086021505376349</v>
      </c>
      <c r="H45" s="2">
        <f>'[1]Revenue Miles'!H45/'[2]Scheduled Revenue Miles'!H45</f>
        <v>0.978494623655914</v>
      </c>
      <c r="I45" s="2">
        <f>'[1]Revenue Miles'!I45/'[2]Scheduled Revenue Miles'!I45</f>
        <v>1</v>
      </c>
      <c r="J45" s="2">
        <f>'[1]Revenue Miles'!J45/'[2]Scheduled Revenue Miles'!J45</f>
        <v>0.98620689655172411</v>
      </c>
      <c r="K45" s="2">
        <f>'[1]Revenue Miles'!K45/'[2]Scheduled Revenue Miles'!K45</f>
        <v>0.9731182795698925</v>
      </c>
      <c r="L45" s="2">
        <f>'[1]Revenue Miles'!L45/'[2]Scheduled Revenue Miles'!L45</f>
        <v>1</v>
      </c>
      <c r="M45" s="2">
        <f>'[1]Revenue Miles'!M45/'[2]Scheduled Revenue Miles'!M45</f>
        <v>0.94086021505376349</v>
      </c>
      <c r="N45" s="2">
        <f>'[1]Revenue Miles'!N45/'[2]Scheduled Revenue Miles'!N45</f>
        <v>0.98387096774193561</v>
      </c>
      <c r="O45" s="2">
        <f>'[1]Revenue Miles'!O45/'[2]Scheduled Revenue Miles'!O45</f>
        <v>0.93010752688172049</v>
      </c>
      <c r="P45" s="2">
        <f>'[1]Revenue Miles'!P45/'[2]Scheduled Revenue Miles'!P45</f>
        <v>0.96153846153846168</v>
      </c>
      <c r="Q45" s="2">
        <f>'[1]Revenue Miles'!Q45/'[2]Scheduled Revenue Miles'!Q45</f>
        <v>1</v>
      </c>
      <c r="R45" s="2">
        <f>'[1]Revenue Miles'!R45/'[2]Scheduled Revenue Miles'!R45</f>
        <v>0.89247311827956988</v>
      </c>
      <c r="S45" s="2">
        <f>'[1]Revenue Miles'!S45/'[2]Scheduled Revenue Miles'!S45</f>
        <v>0.978494623655914</v>
      </c>
      <c r="T45" s="2">
        <f>'[1]Revenue Miles'!T45/'[2]Scheduled Revenue Miles'!T45</f>
        <v>0.89784946236559149</v>
      </c>
      <c r="U45" s="2">
        <f>'[1]Revenue Miles'!U45/'[2]Scheduled Revenue Miles'!U45</f>
        <v>1</v>
      </c>
      <c r="V45" s="2">
        <f>'[1]Revenue Miles'!V45/'[2]Scheduled Revenue Miles'!V45</f>
        <v>1</v>
      </c>
      <c r="W45" s="2">
        <f>'[1]Revenue Miles'!W45/'[2]Scheduled Revenue Miles'!W45</f>
        <v>0.89743589743589747</v>
      </c>
      <c r="X45" s="2">
        <f>'[1]Revenue Miles'!X45/'[2]Scheduled Revenue Miles'!X45</f>
        <v>1</v>
      </c>
      <c r="Y45" s="2">
        <f>'[1]Revenue Miles'!Y45/'[2]Scheduled Revenue Miles'!Y45</f>
        <v>1</v>
      </c>
      <c r="Z45" s="2">
        <f>'[1]Revenue Miles'!Z45/'[2]Scheduled Revenue Miles'!Z45</f>
        <v>0.95698924731182788</v>
      </c>
      <c r="AA45" s="2">
        <f>'[1]Revenue Miles'!AA45/'[2]Scheduled Revenue Miles'!AA45</f>
        <v>1</v>
      </c>
      <c r="AB45" s="2">
        <f>'[1]Revenue Miles'!AB45/'[2]Scheduled Revenue Miles'!AB45</f>
        <v>0.967741935483871</v>
      </c>
      <c r="AC45" s="2">
        <f>'[1]Revenue Miles'!AC45/'[2]Scheduled Revenue Miles'!AC45</f>
        <v>0.95161290322580661</v>
      </c>
      <c r="AD45" s="2">
        <f>'[1]Revenue Miles'!AD45/'[2]Scheduled Revenue Miles'!AD45</f>
        <v>0.95512820512820529</v>
      </c>
      <c r="AE45" s="2">
        <f>'[1]Revenue Miles'!AE45/'[2]Scheduled Revenue Miles'!AE45</f>
        <v>1</v>
      </c>
      <c r="AF45" s="2">
        <f>'[1]Revenue Miles'!AF45/'[2]Scheduled Revenue Miles'!AF45</f>
        <v>0.9623655913978495</v>
      </c>
      <c r="AG45" s="2"/>
      <c r="AH45" s="2"/>
      <c r="AI45" s="2"/>
      <c r="AJ45" s="2"/>
      <c r="AK45" s="2"/>
      <c r="AL45" s="2"/>
    </row>
    <row r="46" spans="1:38" x14ac:dyDescent="0.25">
      <c r="A46">
        <v>353</v>
      </c>
      <c r="B46" s="1" t="s">
        <v>1</v>
      </c>
      <c r="C46" s="2">
        <f>'[1]Revenue Miles'!C46/'[2]Scheduled Revenue Miles'!C46</f>
        <v>1</v>
      </c>
      <c r="D46" s="2">
        <f>'[1]Revenue Miles'!D46/'[2]Scheduled Revenue Miles'!D46</f>
        <v>0.90243902439024393</v>
      </c>
      <c r="E46" s="2">
        <f>'[1]Revenue Miles'!E46/'[2]Scheduled Revenue Miles'!E46</f>
        <v>1</v>
      </c>
      <c r="F46" s="2">
        <f>'[1]Revenue Miles'!F46/'[2]Scheduled Revenue Miles'!F46</f>
        <v>0.82926829268292679</v>
      </c>
      <c r="G46" s="2">
        <f>'[1]Revenue Miles'!G46/'[2]Scheduled Revenue Miles'!G46</f>
        <v>0.90243902439024393</v>
      </c>
      <c r="H46" s="2">
        <f>'[1]Revenue Miles'!H46/'[2]Scheduled Revenue Miles'!H46</f>
        <v>0.97560975609756095</v>
      </c>
      <c r="I46" s="2">
        <f>'[1]Revenue Miles'!I46/'[2]Scheduled Revenue Miles'!I46</f>
        <v>0.76470588235294112</v>
      </c>
      <c r="J46" s="2">
        <f>'[1]Revenue Miles'!J46/'[2]Scheduled Revenue Miles'!J46</f>
        <v>1</v>
      </c>
      <c r="K46" s="2">
        <f>'[1]Revenue Miles'!K46/'[2]Scheduled Revenue Miles'!K46</f>
        <v>0.95121951219512202</v>
      </c>
      <c r="L46" s="2">
        <f>'[1]Revenue Miles'!L46/'[2]Scheduled Revenue Miles'!L46</f>
        <v>1</v>
      </c>
      <c r="M46" s="2">
        <f>'[1]Revenue Miles'!M46/'[2]Scheduled Revenue Miles'!M46</f>
        <v>1</v>
      </c>
      <c r="N46" s="2">
        <f>'[1]Revenue Miles'!N46/'[2]Scheduled Revenue Miles'!N46</f>
        <v>1</v>
      </c>
      <c r="O46" s="2">
        <f>'[1]Revenue Miles'!O46/'[2]Scheduled Revenue Miles'!O46</f>
        <v>0.70731707317073167</v>
      </c>
      <c r="P46" s="2">
        <f>'[1]Revenue Miles'!P46/'[2]Scheduled Revenue Miles'!P46</f>
        <v>1</v>
      </c>
      <c r="Q46" s="2">
        <f>'[1]Revenue Miles'!Q46/'[2]Scheduled Revenue Miles'!Q46</f>
        <v>1</v>
      </c>
      <c r="R46" s="2">
        <f>'[1]Revenue Miles'!R46/'[2]Scheduled Revenue Miles'!R46</f>
        <v>0.96341463414634154</v>
      </c>
      <c r="S46" s="2">
        <f>'[1]Revenue Miles'!S46/'[2]Scheduled Revenue Miles'!S46</f>
        <v>0.87804878048780499</v>
      </c>
      <c r="T46" s="2">
        <f>'[1]Revenue Miles'!T46/'[2]Scheduled Revenue Miles'!T46</f>
        <v>0.90243902439024393</v>
      </c>
      <c r="U46" s="2">
        <f>'[1]Revenue Miles'!U46/'[2]Scheduled Revenue Miles'!U46</f>
        <v>0.95121951219512202</v>
      </c>
      <c r="V46" s="2">
        <f>'[1]Revenue Miles'!V46/'[2]Scheduled Revenue Miles'!V46</f>
        <v>1</v>
      </c>
      <c r="W46" s="2">
        <f>'[1]Revenue Miles'!W46/'[2]Scheduled Revenue Miles'!W46</f>
        <v>1</v>
      </c>
      <c r="X46" s="2">
        <f>'[1]Revenue Miles'!X46/'[2]Scheduled Revenue Miles'!X46</f>
        <v>1</v>
      </c>
      <c r="Y46" s="2">
        <f>'[1]Revenue Miles'!Y46/'[2]Scheduled Revenue Miles'!Y46</f>
        <v>0.97560975609756095</v>
      </c>
      <c r="Z46" s="2">
        <f>'[1]Revenue Miles'!Z46/'[2]Scheduled Revenue Miles'!Z46</f>
        <v>0.90243902439024393</v>
      </c>
      <c r="AA46" s="2">
        <f>'[1]Revenue Miles'!AA46/'[2]Scheduled Revenue Miles'!AA46</f>
        <v>1</v>
      </c>
      <c r="AB46" s="2">
        <f>'[1]Revenue Miles'!AB46/'[2]Scheduled Revenue Miles'!AB46</f>
        <v>1</v>
      </c>
      <c r="AC46" s="2">
        <f>'[1]Revenue Miles'!AC46/'[2]Scheduled Revenue Miles'!AC46</f>
        <v>1</v>
      </c>
      <c r="AD46" s="2">
        <f>'[1]Revenue Miles'!AD46/'[2]Scheduled Revenue Miles'!AD46</f>
        <v>1</v>
      </c>
      <c r="AE46" s="2">
        <f>'[1]Revenue Miles'!AE46/'[2]Scheduled Revenue Miles'!AE46</f>
        <v>1</v>
      </c>
      <c r="AF46" s="2">
        <f>'[1]Revenue Miles'!AF46/'[2]Scheduled Revenue Miles'!AF46</f>
        <v>1</v>
      </c>
      <c r="AG46" s="2"/>
      <c r="AH46" s="2"/>
      <c r="AI46" s="2"/>
      <c r="AJ46" s="2"/>
      <c r="AK46" s="2"/>
      <c r="AL46" s="2"/>
    </row>
    <row r="47" spans="1:38" x14ac:dyDescent="0.25">
      <c r="A47">
        <v>354</v>
      </c>
      <c r="B47" s="1" t="s">
        <v>1</v>
      </c>
      <c r="D47" s="2">
        <f>'[1]Revenue Miles'!D47/'[2]Scheduled Revenue Miles'!D47</f>
        <v>0.86666666666666659</v>
      </c>
      <c r="E47" s="2">
        <f>'[1]Revenue Miles'!E47/'[2]Scheduled Revenue Miles'!E47</f>
        <v>0.93333333333333335</v>
      </c>
      <c r="F47" s="2">
        <f>'[1]Revenue Miles'!F47/'[2]Scheduled Revenue Miles'!F47</f>
        <v>1</v>
      </c>
      <c r="G47" s="2">
        <f>'[1]Revenue Miles'!G47/'[2]Scheduled Revenue Miles'!G47</f>
        <v>0.8</v>
      </c>
      <c r="H47" s="2">
        <f>'[1]Revenue Miles'!H47/'[2]Scheduled Revenue Miles'!H47</f>
        <v>0.8</v>
      </c>
      <c r="I47" s="2">
        <f>'[1]Revenue Miles'!I47/'[2]Scheduled Revenue Miles'!I47</f>
        <v>1</v>
      </c>
      <c r="K47" s="2">
        <f>'[1]Revenue Miles'!K47/'[2]Scheduled Revenue Miles'!K47</f>
        <v>0.93333333333333335</v>
      </c>
      <c r="L47" s="2">
        <f>'[1]Revenue Miles'!L47/'[2]Scheduled Revenue Miles'!L47</f>
        <v>1</v>
      </c>
      <c r="M47" s="2">
        <f>'[1]Revenue Miles'!M47/'[2]Scheduled Revenue Miles'!M47</f>
        <v>0.96666666666666667</v>
      </c>
      <c r="N47" s="2">
        <f>'[1]Revenue Miles'!N47/'[2]Scheduled Revenue Miles'!N47</f>
        <v>0.96666666666666667</v>
      </c>
      <c r="O47" s="2">
        <f>'[1]Revenue Miles'!O47/'[2]Scheduled Revenue Miles'!O47</f>
        <v>1</v>
      </c>
      <c r="P47" s="2">
        <f>'[1]Revenue Miles'!P47/'[2]Scheduled Revenue Miles'!P47</f>
        <v>1</v>
      </c>
      <c r="R47" s="2">
        <f>'[1]Revenue Miles'!R47/'[2]Scheduled Revenue Miles'!R47</f>
        <v>0.96666666666666667</v>
      </c>
      <c r="S47" s="2">
        <f>'[1]Revenue Miles'!S47/'[2]Scheduled Revenue Miles'!S47</f>
        <v>1</v>
      </c>
      <c r="T47" s="2">
        <f>'[1]Revenue Miles'!T47/'[2]Scheduled Revenue Miles'!T47</f>
        <v>1</v>
      </c>
      <c r="U47" s="2">
        <f>'[1]Revenue Miles'!U47/'[2]Scheduled Revenue Miles'!U47</f>
        <v>1</v>
      </c>
      <c r="V47" s="2">
        <f>'[1]Revenue Miles'!V47/'[2]Scheduled Revenue Miles'!V47</f>
        <v>1</v>
      </c>
      <c r="W47" s="2">
        <f>'[1]Revenue Miles'!W47/'[2]Scheduled Revenue Miles'!W47</f>
        <v>1</v>
      </c>
      <c r="Y47" s="2">
        <f>'[1]Revenue Miles'!Y47/'[2]Scheduled Revenue Miles'!Y47</f>
        <v>0.93333333333333335</v>
      </c>
      <c r="Z47" s="2">
        <f>'[1]Revenue Miles'!Z47/'[2]Scheduled Revenue Miles'!Z47</f>
        <v>1</v>
      </c>
      <c r="AA47" s="2">
        <f>'[1]Revenue Miles'!AA47/'[2]Scheduled Revenue Miles'!AA47</f>
        <v>1</v>
      </c>
      <c r="AC47" s="2">
        <f>'[1]Revenue Miles'!AC47/'[2]Scheduled Revenue Miles'!AC47</f>
        <v>1</v>
      </c>
      <c r="AD47" s="2">
        <f>'[1]Revenue Miles'!AD47/'[2]Scheduled Revenue Miles'!AD47</f>
        <v>1</v>
      </c>
      <c r="AF47" s="2">
        <f>'[1]Revenue Miles'!AF47/'[2]Scheduled Revenue Miles'!AF47</f>
        <v>0.86666666666666659</v>
      </c>
      <c r="AG47" s="2"/>
      <c r="AH47" s="2"/>
      <c r="AI47" s="2"/>
      <c r="AJ47" s="2"/>
      <c r="AK47" s="2"/>
      <c r="AL47" s="2"/>
    </row>
    <row r="48" spans="1:38" x14ac:dyDescent="0.25">
      <c r="A48">
        <v>356</v>
      </c>
      <c r="B48" s="1" t="s">
        <v>1</v>
      </c>
      <c r="C48" s="2">
        <f>'[1]Revenue Miles'!C48/'[2]Scheduled Revenue Miles'!C48</f>
        <v>1</v>
      </c>
      <c r="D48" s="2">
        <f>'[1]Revenue Miles'!D48/'[2]Scheduled Revenue Miles'!D48</f>
        <v>0.91935483870967738</v>
      </c>
      <c r="E48" s="2">
        <f>'[1]Revenue Miles'!E48/'[2]Scheduled Revenue Miles'!E48</f>
        <v>0.87096774193548376</v>
      </c>
      <c r="F48" s="2">
        <f>'[1]Revenue Miles'!F48/'[2]Scheduled Revenue Miles'!F48</f>
        <v>1</v>
      </c>
      <c r="G48" s="2">
        <f>'[1]Revenue Miles'!G48/'[2]Scheduled Revenue Miles'!G48</f>
        <v>1</v>
      </c>
      <c r="H48" s="2">
        <f>'[1]Revenue Miles'!H48/'[2]Scheduled Revenue Miles'!H48</f>
        <v>1</v>
      </c>
      <c r="I48" s="2">
        <f>'[1]Revenue Miles'!I48/'[2]Scheduled Revenue Miles'!I48</f>
        <v>1</v>
      </c>
      <c r="J48" s="2">
        <f>'[1]Revenue Miles'!J48/'[2]Scheduled Revenue Miles'!J48</f>
        <v>1</v>
      </c>
      <c r="K48" s="2">
        <f>'[1]Revenue Miles'!K48/'[2]Scheduled Revenue Miles'!K48</f>
        <v>1</v>
      </c>
      <c r="L48" s="2">
        <f>'[1]Revenue Miles'!L48/'[2]Scheduled Revenue Miles'!L48</f>
        <v>0.9354838709677421</v>
      </c>
      <c r="M48" s="2">
        <f>'[1]Revenue Miles'!M48/'[2]Scheduled Revenue Miles'!M48</f>
        <v>1</v>
      </c>
      <c r="N48" s="2">
        <f>'[1]Revenue Miles'!N48/'[2]Scheduled Revenue Miles'!N48</f>
        <v>1</v>
      </c>
      <c r="O48" s="2">
        <f>'[1]Revenue Miles'!O48/'[2]Scheduled Revenue Miles'!O48</f>
        <v>1</v>
      </c>
      <c r="P48" s="2">
        <f>'[1]Revenue Miles'!P48/'[2]Scheduled Revenue Miles'!P48</f>
        <v>0.9365079365079364</v>
      </c>
      <c r="Q48" s="2">
        <f>'[1]Revenue Miles'!Q48/'[2]Scheduled Revenue Miles'!Q48</f>
        <v>1</v>
      </c>
      <c r="R48" s="2">
        <f>'[1]Revenue Miles'!R48/'[2]Scheduled Revenue Miles'!R48</f>
        <v>0.80645161290322576</v>
      </c>
      <c r="S48" s="2">
        <f>'[1]Revenue Miles'!S48/'[2]Scheduled Revenue Miles'!S48</f>
        <v>0.9354838709677421</v>
      </c>
      <c r="T48" s="2">
        <f>'[1]Revenue Miles'!T48/'[2]Scheduled Revenue Miles'!T48</f>
        <v>0.74193548387096775</v>
      </c>
      <c r="U48" s="2">
        <f>'[1]Revenue Miles'!U48/'[2]Scheduled Revenue Miles'!U48</f>
        <v>1</v>
      </c>
      <c r="V48" s="2">
        <f>'[1]Revenue Miles'!V48/'[2]Scheduled Revenue Miles'!V48</f>
        <v>0.967741935483871</v>
      </c>
      <c r="W48" s="2">
        <f>'[1]Revenue Miles'!W48/'[2]Scheduled Revenue Miles'!W48</f>
        <v>1</v>
      </c>
      <c r="X48" s="2">
        <f>'[1]Revenue Miles'!X48/'[2]Scheduled Revenue Miles'!X48</f>
        <v>1</v>
      </c>
      <c r="Y48" s="2">
        <f>'[1]Revenue Miles'!Y48/'[2]Scheduled Revenue Miles'!Y48</f>
        <v>0.967741935483871</v>
      </c>
      <c r="Z48" s="2">
        <f>'[1]Revenue Miles'!Z48/'[2]Scheduled Revenue Miles'!Z48</f>
        <v>1</v>
      </c>
      <c r="AA48" s="2">
        <f>'[1]Revenue Miles'!AA48/'[2]Scheduled Revenue Miles'!AA48</f>
        <v>1</v>
      </c>
      <c r="AB48" s="2">
        <f>'[1]Revenue Miles'!AB48/'[2]Scheduled Revenue Miles'!AB48</f>
        <v>0.93548387096774199</v>
      </c>
      <c r="AC48" s="2">
        <f>'[1]Revenue Miles'!AC48/'[2]Scheduled Revenue Miles'!AC48</f>
        <v>0.967741935483871</v>
      </c>
      <c r="AD48" s="2">
        <f>'[1]Revenue Miles'!AD48/'[2]Scheduled Revenue Miles'!AD48</f>
        <v>1</v>
      </c>
      <c r="AE48" s="2">
        <f>'[1]Revenue Miles'!AE48/'[2]Scheduled Revenue Miles'!AE48</f>
        <v>1</v>
      </c>
      <c r="AF48" s="2">
        <f>'[1]Revenue Miles'!AF48/'[2]Scheduled Revenue Miles'!AF48</f>
        <v>0.83870967741935487</v>
      </c>
      <c r="AG48" s="2"/>
      <c r="AH48" s="2"/>
      <c r="AI48" s="2"/>
      <c r="AJ48" s="2"/>
      <c r="AK48" s="2"/>
      <c r="AL48" s="2"/>
    </row>
    <row r="49" spans="1:38" x14ac:dyDescent="0.25">
      <c r="A49">
        <v>357</v>
      </c>
      <c r="B49" s="1" t="s">
        <v>1</v>
      </c>
      <c r="C49" s="2">
        <f>'[1]Revenue Miles'!C49/'[2]Scheduled Revenue Miles'!C49</f>
        <v>0.90476190476190477</v>
      </c>
      <c r="D49" s="2">
        <f>'[1]Revenue Miles'!D49/'[2]Scheduled Revenue Miles'!D49</f>
        <v>1</v>
      </c>
      <c r="E49" s="2">
        <f>'[1]Revenue Miles'!E49/'[2]Scheduled Revenue Miles'!E49</f>
        <v>1</v>
      </c>
      <c r="F49" s="2">
        <f>'[1]Revenue Miles'!F49/'[2]Scheduled Revenue Miles'!F49</f>
        <v>0.7384615384615385</v>
      </c>
      <c r="G49" s="2">
        <f>'[1]Revenue Miles'!G49/'[2]Scheduled Revenue Miles'!G49</f>
        <v>1</v>
      </c>
      <c r="H49" s="2">
        <f>'[1]Revenue Miles'!H49/'[2]Scheduled Revenue Miles'!H49</f>
        <v>0.93846153846153857</v>
      </c>
      <c r="I49" s="2">
        <f>'[1]Revenue Miles'!I49/'[2]Scheduled Revenue Miles'!I49</f>
        <v>1</v>
      </c>
      <c r="J49" s="2">
        <f>'[1]Revenue Miles'!J49/'[2]Scheduled Revenue Miles'!J49</f>
        <v>1</v>
      </c>
      <c r="K49" s="2">
        <f>'[1]Revenue Miles'!K49/'[2]Scheduled Revenue Miles'!K49</f>
        <v>1</v>
      </c>
      <c r="L49" s="2">
        <f>'[1]Revenue Miles'!L49/'[2]Scheduled Revenue Miles'!L49</f>
        <v>0.93846153846153857</v>
      </c>
      <c r="M49" s="2">
        <f>'[1]Revenue Miles'!M49/'[2]Scheduled Revenue Miles'!M49</f>
        <v>1</v>
      </c>
      <c r="N49" s="2">
        <f>'[1]Revenue Miles'!N49/'[2]Scheduled Revenue Miles'!N49</f>
        <v>1</v>
      </c>
      <c r="O49" s="2">
        <f>'[1]Revenue Miles'!O49/'[2]Scheduled Revenue Miles'!O49</f>
        <v>1</v>
      </c>
      <c r="P49" s="2">
        <f>'[1]Revenue Miles'!P49/'[2]Scheduled Revenue Miles'!P49</f>
        <v>1</v>
      </c>
      <c r="Q49" s="2">
        <f>'[1]Revenue Miles'!Q49/'[2]Scheduled Revenue Miles'!Q49</f>
        <v>1</v>
      </c>
      <c r="R49" s="2">
        <f>'[1]Revenue Miles'!R49/'[2]Scheduled Revenue Miles'!R49</f>
        <v>1</v>
      </c>
      <c r="S49" s="2">
        <f>'[1]Revenue Miles'!S49/'[2]Scheduled Revenue Miles'!S49</f>
        <v>0.93846153846153857</v>
      </c>
      <c r="T49" s="2">
        <f>'[1]Revenue Miles'!T49/'[2]Scheduled Revenue Miles'!T49</f>
        <v>0.89230769230769225</v>
      </c>
      <c r="U49" s="2">
        <f>'[1]Revenue Miles'!U49/'[2]Scheduled Revenue Miles'!U49</f>
        <v>1</v>
      </c>
      <c r="V49" s="2">
        <f>'[1]Revenue Miles'!V49/'[2]Scheduled Revenue Miles'!V49</f>
        <v>0.93846153846153857</v>
      </c>
      <c r="W49" s="2">
        <f>'[1]Revenue Miles'!W49/'[2]Scheduled Revenue Miles'!W49</f>
        <v>0.96226415094339623</v>
      </c>
      <c r="X49" s="2">
        <f>'[1]Revenue Miles'!X49/'[2]Scheduled Revenue Miles'!X49</f>
        <v>1</v>
      </c>
      <c r="Y49" s="2">
        <f>'[1]Revenue Miles'!Y49/'[2]Scheduled Revenue Miles'!Y49</f>
        <v>1</v>
      </c>
      <c r="Z49" s="2">
        <f>'[1]Revenue Miles'!Z49/'[2]Scheduled Revenue Miles'!Z49</f>
        <v>1</v>
      </c>
      <c r="AA49" s="2">
        <f>'[1]Revenue Miles'!AA49/'[2]Scheduled Revenue Miles'!AA49</f>
        <v>1</v>
      </c>
      <c r="AB49" s="2">
        <f>'[1]Revenue Miles'!AB49/'[2]Scheduled Revenue Miles'!AB49</f>
        <v>0.93846153846153835</v>
      </c>
      <c r="AC49" s="2">
        <f>'[1]Revenue Miles'!AC49/'[2]Scheduled Revenue Miles'!AC49</f>
        <v>1</v>
      </c>
      <c r="AD49" s="2">
        <f>'[1]Revenue Miles'!AD49/'[2]Scheduled Revenue Miles'!AD49</f>
        <v>0.79245283018867929</v>
      </c>
      <c r="AE49" s="2">
        <f>'[1]Revenue Miles'!AE49/'[2]Scheduled Revenue Miles'!AE49</f>
        <v>1</v>
      </c>
      <c r="AF49" s="2">
        <f>'[1]Revenue Miles'!AF49/'[2]Scheduled Revenue Miles'!AF49</f>
        <v>1</v>
      </c>
      <c r="AG49" s="2"/>
      <c r="AH49" s="2"/>
      <c r="AI49" s="2"/>
      <c r="AJ49" s="2"/>
      <c r="AK49" s="2"/>
      <c r="AL49" s="2"/>
    </row>
    <row r="50" spans="1:38" x14ac:dyDescent="0.25">
      <c r="A50">
        <v>358</v>
      </c>
      <c r="B50" s="1" t="s">
        <v>1</v>
      </c>
      <c r="D50" s="2">
        <f>'[1]Revenue Miles'!D50/'[2]Scheduled Revenue Miles'!D50</f>
        <v>1</v>
      </c>
      <c r="E50" s="2">
        <f>'[1]Revenue Miles'!E50/'[2]Scheduled Revenue Miles'!E50</f>
        <v>1</v>
      </c>
      <c r="F50" s="2">
        <f>'[1]Revenue Miles'!F50/'[2]Scheduled Revenue Miles'!F50</f>
        <v>0.89189189189189189</v>
      </c>
      <c r="G50" s="2">
        <f>'[1]Revenue Miles'!G50/'[2]Scheduled Revenue Miles'!G50</f>
        <v>0.89189189189189189</v>
      </c>
      <c r="H50" s="2">
        <f>'[1]Revenue Miles'!H50/'[2]Scheduled Revenue Miles'!H50</f>
        <v>1</v>
      </c>
      <c r="I50" s="2">
        <f>'[1]Revenue Miles'!I50/'[2]Scheduled Revenue Miles'!I50</f>
        <v>1</v>
      </c>
      <c r="K50" s="2">
        <f>'[1]Revenue Miles'!K50/'[2]Scheduled Revenue Miles'!K50</f>
        <v>0.94594594594594594</v>
      </c>
      <c r="L50" s="2">
        <f>'[1]Revenue Miles'!L50/'[2]Scheduled Revenue Miles'!L50</f>
        <v>1</v>
      </c>
      <c r="M50" s="2">
        <f>'[1]Revenue Miles'!M50/'[2]Scheduled Revenue Miles'!M50</f>
        <v>0.89189189189189189</v>
      </c>
      <c r="N50" s="2">
        <f>'[1]Revenue Miles'!N50/'[2]Scheduled Revenue Miles'!N50</f>
        <v>1</v>
      </c>
      <c r="O50" s="2">
        <f>'[1]Revenue Miles'!O50/'[2]Scheduled Revenue Miles'!O50</f>
        <v>1</v>
      </c>
      <c r="P50" s="2">
        <f>'[1]Revenue Miles'!P50/'[2]Scheduled Revenue Miles'!P50</f>
        <v>0.85714285714285721</v>
      </c>
      <c r="R50" s="2">
        <f>'[1]Revenue Miles'!R50/'[2]Scheduled Revenue Miles'!R50</f>
        <v>1</v>
      </c>
      <c r="S50" s="2">
        <f>'[1]Revenue Miles'!S50/'[2]Scheduled Revenue Miles'!S50</f>
        <v>0.91891891891891897</v>
      </c>
      <c r="T50" s="2">
        <f>'[1]Revenue Miles'!T50/'[2]Scheduled Revenue Miles'!T50</f>
        <v>1</v>
      </c>
      <c r="U50" s="2">
        <f>'[1]Revenue Miles'!U50/'[2]Scheduled Revenue Miles'!U50</f>
        <v>1</v>
      </c>
      <c r="V50" s="2">
        <f>'[1]Revenue Miles'!V50/'[2]Scheduled Revenue Miles'!V50</f>
        <v>1</v>
      </c>
      <c r="W50" s="2">
        <f>'[1]Revenue Miles'!W50/'[2]Scheduled Revenue Miles'!W50</f>
        <v>1</v>
      </c>
      <c r="Y50" s="2">
        <f>'[1]Revenue Miles'!Y50/'[2]Scheduled Revenue Miles'!Y50</f>
        <v>1</v>
      </c>
      <c r="Z50" s="2">
        <f>'[1]Revenue Miles'!Z50/'[2]Scheduled Revenue Miles'!Z50</f>
        <v>0.97297297297297303</v>
      </c>
      <c r="AA50" s="2">
        <f>'[1]Revenue Miles'!AA50/'[2]Scheduled Revenue Miles'!AA50</f>
        <v>1</v>
      </c>
      <c r="AC50" s="2">
        <f>'[1]Revenue Miles'!AC50/'[2]Scheduled Revenue Miles'!AC50</f>
        <v>0.81081081081081074</v>
      </c>
      <c r="AD50" s="2">
        <f>'[1]Revenue Miles'!AD50/'[2]Scheduled Revenue Miles'!AD50</f>
        <v>0.85714285714285721</v>
      </c>
      <c r="AF50" s="2">
        <f>'[1]Revenue Miles'!AF50/'[2]Scheduled Revenue Miles'!AF50</f>
        <v>1</v>
      </c>
      <c r="AG50" s="2"/>
      <c r="AH50" s="2"/>
      <c r="AI50" s="2"/>
      <c r="AJ50" s="2"/>
      <c r="AK50" s="2"/>
      <c r="AL50" s="2"/>
    </row>
    <row r="51" spans="1:38" x14ac:dyDescent="0.25">
      <c r="A51">
        <v>359</v>
      </c>
      <c r="B51" s="1" t="s">
        <v>1</v>
      </c>
      <c r="C51" s="2">
        <f>'[1]Revenue Miles'!C51/'[2]Scheduled Revenue Miles'!C51</f>
        <v>0.92592592592592593</v>
      </c>
      <c r="D51" s="2">
        <f>'[1]Revenue Miles'!D51/'[2]Scheduled Revenue Miles'!D51</f>
        <v>0.9375</v>
      </c>
      <c r="E51" s="2">
        <f>'[1]Revenue Miles'!E51/'[2]Scheduled Revenue Miles'!E51</f>
        <v>0.91666666666666674</v>
      </c>
      <c r="F51" s="2">
        <f>'[1]Revenue Miles'!F51/'[2]Scheduled Revenue Miles'!F51</f>
        <v>0.83333333333333337</v>
      </c>
      <c r="G51" s="2">
        <f>'[1]Revenue Miles'!G51/'[2]Scheduled Revenue Miles'!G51</f>
        <v>0.9375</v>
      </c>
      <c r="H51" s="2">
        <f>'[1]Revenue Miles'!H51/'[2]Scheduled Revenue Miles'!H51</f>
        <v>0.9375</v>
      </c>
      <c r="I51" s="2">
        <f>'[1]Revenue Miles'!I51/'[2]Scheduled Revenue Miles'!I51</f>
        <v>1</v>
      </c>
      <c r="J51" s="2">
        <f>'[1]Revenue Miles'!J51/'[2]Scheduled Revenue Miles'!J51</f>
        <v>1</v>
      </c>
      <c r="K51" s="2">
        <f>'[1]Revenue Miles'!K51/'[2]Scheduled Revenue Miles'!K51</f>
        <v>0.97916666666666663</v>
      </c>
      <c r="L51" s="2">
        <f>'[1]Revenue Miles'!L51/'[2]Scheduled Revenue Miles'!L51</f>
        <v>1</v>
      </c>
      <c r="M51" s="2">
        <f>'[1]Revenue Miles'!M51/'[2]Scheduled Revenue Miles'!M51</f>
        <v>0.95833333333333337</v>
      </c>
      <c r="N51" s="2">
        <f>'[1]Revenue Miles'!N51/'[2]Scheduled Revenue Miles'!N51</f>
        <v>0.9375</v>
      </c>
      <c r="O51" s="2">
        <f>'[1]Revenue Miles'!O51/'[2]Scheduled Revenue Miles'!O51</f>
        <v>1</v>
      </c>
      <c r="P51" s="2">
        <f>'[1]Revenue Miles'!P51/'[2]Scheduled Revenue Miles'!P51</f>
        <v>0.94444444444444431</v>
      </c>
      <c r="Q51" s="2">
        <f>'[1]Revenue Miles'!Q51/'[2]Scheduled Revenue Miles'!Q51</f>
        <v>1</v>
      </c>
      <c r="R51" s="2">
        <f>'[1]Revenue Miles'!R51/'[2]Scheduled Revenue Miles'!R51</f>
        <v>1</v>
      </c>
      <c r="S51" s="2">
        <f>'[1]Revenue Miles'!S51/'[2]Scheduled Revenue Miles'!S51</f>
        <v>0.89583333333333337</v>
      </c>
      <c r="T51" s="2">
        <f>'[1]Revenue Miles'!T51/'[2]Scheduled Revenue Miles'!T51</f>
        <v>0.97916666666666663</v>
      </c>
      <c r="U51" s="2">
        <f>'[1]Revenue Miles'!U51/'[2]Scheduled Revenue Miles'!U51</f>
        <v>1</v>
      </c>
      <c r="V51" s="2">
        <f>'[1]Revenue Miles'!V51/'[2]Scheduled Revenue Miles'!V51</f>
        <v>0.9375</v>
      </c>
      <c r="W51" s="2">
        <f>'[1]Revenue Miles'!W51/'[2]Scheduled Revenue Miles'!W51</f>
        <v>0.86111111111111116</v>
      </c>
      <c r="X51" s="2">
        <f>'[1]Revenue Miles'!X51/'[2]Scheduled Revenue Miles'!X51</f>
        <v>1</v>
      </c>
      <c r="Y51" s="2">
        <f>'[1]Revenue Miles'!Y51/'[2]Scheduled Revenue Miles'!Y51</f>
        <v>1</v>
      </c>
      <c r="Z51" s="2">
        <f>'[1]Revenue Miles'!Z51/'[2]Scheduled Revenue Miles'!Z51</f>
        <v>0.97916666666666663</v>
      </c>
      <c r="AA51" s="2">
        <f>'[1]Revenue Miles'!AA51/'[2]Scheduled Revenue Miles'!AA51</f>
        <v>1</v>
      </c>
      <c r="AB51" s="2">
        <f>'[1]Revenue Miles'!AB51/'[2]Scheduled Revenue Miles'!AB51</f>
        <v>1</v>
      </c>
      <c r="AC51" s="2">
        <f>'[1]Revenue Miles'!AC51/'[2]Scheduled Revenue Miles'!AC51</f>
        <v>0.95833333333333337</v>
      </c>
      <c r="AD51" s="2">
        <f>'[1]Revenue Miles'!AD51/'[2]Scheduled Revenue Miles'!AD51</f>
        <v>0.83333333333333337</v>
      </c>
      <c r="AE51" s="2">
        <f>'[1]Revenue Miles'!AE51/'[2]Scheduled Revenue Miles'!AE51</f>
        <v>1</v>
      </c>
      <c r="AF51" s="2">
        <f>'[1]Revenue Miles'!AF51/'[2]Scheduled Revenue Miles'!AF51</f>
        <v>0.97916666666666663</v>
      </c>
      <c r="AG51" s="2"/>
      <c r="AH51" s="2"/>
      <c r="AI51" s="2"/>
      <c r="AJ51" s="2"/>
      <c r="AK51" s="2"/>
      <c r="AL51" s="2"/>
    </row>
    <row r="52" spans="1:38" x14ac:dyDescent="0.25">
      <c r="A52">
        <v>360</v>
      </c>
      <c r="B52" s="1" t="s">
        <v>1</v>
      </c>
      <c r="C52" s="2">
        <f>'[1]Revenue Miles'!C52/'[2]Scheduled Revenue Miles'!C52</f>
        <v>1</v>
      </c>
      <c r="D52" s="2">
        <f>'[1]Revenue Miles'!D52/'[2]Scheduled Revenue Miles'!D52</f>
        <v>1</v>
      </c>
      <c r="E52" s="2">
        <f>'[1]Revenue Miles'!E52/'[2]Scheduled Revenue Miles'!E52</f>
        <v>1</v>
      </c>
      <c r="F52" s="2">
        <f>'[1]Revenue Miles'!F52/'[2]Scheduled Revenue Miles'!F52</f>
        <v>1</v>
      </c>
      <c r="G52" s="2">
        <f>'[1]Revenue Miles'!G52/'[2]Scheduled Revenue Miles'!G52</f>
        <v>1</v>
      </c>
      <c r="H52" s="2">
        <f>'[1]Revenue Miles'!H52/'[2]Scheduled Revenue Miles'!H52</f>
        <v>1</v>
      </c>
      <c r="I52" s="2">
        <f>'[1]Revenue Miles'!I52/'[2]Scheduled Revenue Miles'!I52</f>
        <v>1</v>
      </c>
      <c r="J52" s="2">
        <f>'[1]Revenue Miles'!J52/'[2]Scheduled Revenue Miles'!J52</f>
        <v>1</v>
      </c>
      <c r="K52" s="2">
        <f>'[1]Revenue Miles'!K52/'[2]Scheduled Revenue Miles'!K52</f>
        <v>0.75</v>
      </c>
      <c r="L52" s="2">
        <f>'[1]Revenue Miles'!L52/'[2]Scheduled Revenue Miles'!L52</f>
        <v>1</v>
      </c>
      <c r="M52" s="2">
        <f>'[1]Revenue Miles'!M52/'[2]Scheduled Revenue Miles'!M52</f>
        <v>1</v>
      </c>
      <c r="N52" s="2">
        <f>'[1]Revenue Miles'!N52/'[2]Scheduled Revenue Miles'!N52</f>
        <v>1</v>
      </c>
      <c r="O52" s="2">
        <f>'[1]Revenue Miles'!O52/'[2]Scheduled Revenue Miles'!O52</f>
        <v>1</v>
      </c>
      <c r="P52" s="2">
        <f>'[1]Revenue Miles'!P52/'[2]Scheduled Revenue Miles'!P52</f>
        <v>1</v>
      </c>
      <c r="Q52" s="2">
        <f>'[1]Revenue Miles'!Q52/'[2]Scheduled Revenue Miles'!Q52</f>
        <v>1</v>
      </c>
      <c r="R52" s="2">
        <f>'[1]Revenue Miles'!R52/'[2]Scheduled Revenue Miles'!R52</f>
        <v>1</v>
      </c>
      <c r="S52" s="2">
        <f>'[1]Revenue Miles'!S52/'[2]Scheduled Revenue Miles'!S52</f>
        <v>1</v>
      </c>
      <c r="T52" s="2">
        <f>'[1]Revenue Miles'!T52/'[2]Scheduled Revenue Miles'!T52</f>
        <v>1</v>
      </c>
      <c r="U52" s="2">
        <f>'[1]Revenue Miles'!U52/'[2]Scheduled Revenue Miles'!U52</f>
        <v>1</v>
      </c>
      <c r="V52" s="2">
        <f>'[1]Revenue Miles'!V52/'[2]Scheduled Revenue Miles'!V52</f>
        <v>1</v>
      </c>
      <c r="W52" s="2">
        <f>'[1]Revenue Miles'!W52/'[2]Scheduled Revenue Miles'!W52</f>
        <v>1</v>
      </c>
      <c r="X52" s="2">
        <f>'[1]Revenue Miles'!X52/'[2]Scheduled Revenue Miles'!X52</f>
        <v>1</v>
      </c>
      <c r="Y52" s="2">
        <f>'[1]Revenue Miles'!Y52/'[2]Scheduled Revenue Miles'!Y52</f>
        <v>1</v>
      </c>
      <c r="Z52" s="2">
        <f>'[1]Revenue Miles'!Z52/'[2]Scheduled Revenue Miles'!Z52</f>
        <v>1</v>
      </c>
      <c r="AA52" s="2">
        <f>'[1]Revenue Miles'!AA52/'[2]Scheduled Revenue Miles'!AA52</f>
        <v>1</v>
      </c>
      <c r="AB52" s="2">
        <f>'[1]Revenue Miles'!AB52/'[2]Scheduled Revenue Miles'!AB52</f>
        <v>1</v>
      </c>
      <c r="AC52" s="2">
        <f>'[1]Revenue Miles'!AC52/'[2]Scheduled Revenue Miles'!AC52</f>
        <v>1</v>
      </c>
      <c r="AD52" s="2">
        <f>'[1]Revenue Miles'!AD52/'[2]Scheduled Revenue Miles'!AD52</f>
        <v>1</v>
      </c>
      <c r="AE52" s="2">
        <f>'[1]Revenue Miles'!AE52/'[2]Scheduled Revenue Miles'!AE52</f>
        <v>1</v>
      </c>
      <c r="AF52" s="2">
        <f>'[1]Revenue Miles'!AF52/'[2]Scheduled Revenue Miles'!AF52</f>
        <v>1</v>
      </c>
      <c r="AG52" s="2"/>
      <c r="AH52" s="2"/>
      <c r="AI52" s="2"/>
      <c r="AJ52" s="2"/>
      <c r="AK52" s="2"/>
      <c r="AL52" s="2"/>
    </row>
    <row r="53" spans="1:38" x14ac:dyDescent="0.25">
      <c r="A53">
        <v>361</v>
      </c>
      <c r="B53" s="1" t="s">
        <v>1</v>
      </c>
      <c r="C53" s="2">
        <f>'[1]Revenue Miles'!C53/'[2]Scheduled Revenue Miles'!C53</f>
        <v>1</v>
      </c>
      <c r="D53" s="2">
        <f>'[1]Revenue Miles'!D53/'[2]Scheduled Revenue Miles'!D53</f>
        <v>1</v>
      </c>
      <c r="E53" s="2">
        <f>'[1]Revenue Miles'!E53/'[2]Scheduled Revenue Miles'!E53</f>
        <v>1</v>
      </c>
      <c r="F53" s="2">
        <f>'[1]Revenue Miles'!F53/'[2]Scheduled Revenue Miles'!F53</f>
        <v>1</v>
      </c>
      <c r="G53" s="2">
        <f>'[1]Revenue Miles'!G53/'[2]Scheduled Revenue Miles'!G53</f>
        <v>1</v>
      </c>
      <c r="H53" s="2">
        <f>'[1]Revenue Miles'!H53/'[2]Scheduled Revenue Miles'!H53</f>
        <v>1</v>
      </c>
      <c r="I53" s="2">
        <f>'[1]Revenue Miles'!I53/'[2]Scheduled Revenue Miles'!I53</f>
        <v>1</v>
      </c>
      <c r="J53" s="2">
        <f>'[1]Revenue Miles'!J53/'[2]Scheduled Revenue Miles'!J53</f>
        <v>1</v>
      </c>
      <c r="K53" s="2">
        <f>'[1]Revenue Miles'!K53/'[2]Scheduled Revenue Miles'!K53</f>
        <v>1</v>
      </c>
      <c r="L53" s="2">
        <f>'[1]Revenue Miles'!L53/'[2]Scheduled Revenue Miles'!L53</f>
        <v>1</v>
      </c>
      <c r="M53" s="2">
        <f>'[1]Revenue Miles'!M53/'[2]Scheduled Revenue Miles'!M53</f>
        <v>1</v>
      </c>
      <c r="N53" s="2">
        <f>'[1]Revenue Miles'!N53/'[2]Scheduled Revenue Miles'!N53</f>
        <v>1</v>
      </c>
      <c r="O53" s="2">
        <f>'[1]Revenue Miles'!O53/'[2]Scheduled Revenue Miles'!O53</f>
        <v>1</v>
      </c>
      <c r="P53" s="2">
        <f>'[1]Revenue Miles'!P53/'[2]Scheduled Revenue Miles'!P53</f>
        <v>1</v>
      </c>
      <c r="Q53" s="2">
        <f>'[1]Revenue Miles'!Q53/'[2]Scheduled Revenue Miles'!Q53</f>
        <v>1</v>
      </c>
      <c r="R53" s="2">
        <f>'[1]Revenue Miles'!R53/'[2]Scheduled Revenue Miles'!R53</f>
        <v>1</v>
      </c>
      <c r="S53" s="2">
        <f>'[1]Revenue Miles'!S53/'[2]Scheduled Revenue Miles'!S53</f>
        <v>1</v>
      </c>
      <c r="T53" s="2">
        <f>'[1]Revenue Miles'!T53/'[2]Scheduled Revenue Miles'!T53</f>
        <v>1</v>
      </c>
      <c r="U53" s="2">
        <f>'[1]Revenue Miles'!U53/'[2]Scheduled Revenue Miles'!U53</f>
        <v>1</v>
      </c>
      <c r="V53" s="2">
        <f>'[1]Revenue Miles'!V53/'[2]Scheduled Revenue Miles'!V53</f>
        <v>1</v>
      </c>
      <c r="W53" s="2">
        <f>'[1]Revenue Miles'!W53/'[2]Scheduled Revenue Miles'!W53</f>
        <v>1</v>
      </c>
      <c r="X53" s="2">
        <f>'[1]Revenue Miles'!X53/'[2]Scheduled Revenue Miles'!X53</f>
        <v>1</v>
      </c>
      <c r="Y53" s="2">
        <f>'[1]Revenue Miles'!Y53/'[2]Scheduled Revenue Miles'!Y53</f>
        <v>1</v>
      </c>
      <c r="Z53" s="2">
        <f>'[1]Revenue Miles'!Z53/'[2]Scheduled Revenue Miles'!Z53</f>
        <v>1</v>
      </c>
      <c r="AA53" s="2">
        <f>'[1]Revenue Miles'!AA53/'[2]Scheduled Revenue Miles'!AA53</f>
        <v>1</v>
      </c>
      <c r="AB53" s="2">
        <f>'[1]Revenue Miles'!AB53/'[2]Scheduled Revenue Miles'!AB53</f>
        <v>1</v>
      </c>
      <c r="AC53" s="2">
        <f>'[1]Revenue Miles'!AC53/'[2]Scheduled Revenue Miles'!AC53</f>
        <v>1</v>
      </c>
      <c r="AD53" s="2">
        <f>'[1]Revenue Miles'!AD53/'[2]Scheduled Revenue Miles'!AD53</f>
        <v>1</v>
      </c>
      <c r="AE53" s="2">
        <f>'[1]Revenue Miles'!AE53/'[2]Scheduled Revenue Miles'!AE53</f>
        <v>1</v>
      </c>
      <c r="AF53" s="2">
        <f>'[1]Revenue Miles'!AF53/'[2]Scheduled Revenue Miles'!AF53</f>
        <v>1</v>
      </c>
      <c r="AG53" s="2"/>
      <c r="AH53" s="2"/>
      <c r="AI53" s="2"/>
      <c r="AJ53" s="2"/>
      <c r="AK53" s="2"/>
      <c r="AL53" s="2"/>
    </row>
    <row r="54" spans="1:38" x14ac:dyDescent="0.25">
      <c r="A54">
        <v>364</v>
      </c>
      <c r="B54" s="1" t="s">
        <v>1</v>
      </c>
      <c r="C54" s="2">
        <f>'[1]Revenue Miles'!C54/'[2]Scheduled Revenue Miles'!C54</f>
        <v>1</v>
      </c>
      <c r="D54" s="2">
        <f>'[1]Revenue Miles'!D54/'[2]Scheduled Revenue Miles'!D54</f>
        <v>0.89855072463768115</v>
      </c>
      <c r="E54" s="2">
        <f>'[1]Revenue Miles'!E54/'[2]Scheduled Revenue Miles'!E54</f>
        <v>1</v>
      </c>
      <c r="F54" s="2">
        <f>'[1]Revenue Miles'!F54/'[2]Scheduled Revenue Miles'!F54</f>
        <v>0.89855072463768115</v>
      </c>
      <c r="G54" s="2">
        <f>'[1]Revenue Miles'!G54/'[2]Scheduled Revenue Miles'!G54</f>
        <v>1</v>
      </c>
      <c r="H54" s="2">
        <f>'[1]Revenue Miles'!H54/'[2]Scheduled Revenue Miles'!H54</f>
        <v>1</v>
      </c>
      <c r="I54" s="2">
        <f>'[1]Revenue Miles'!I54/'[2]Scheduled Revenue Miles'!I54</f>
        <v>0.984375</v>
      </c>
      <c r="J54" s="2">
        <f>'[1]Revenue Miles'!J54/'[2]Scheduled Revenue Miles'!J54</f>
        <v>1</v>
      </c>
      <c r="K54" s="2">
        <f>'[1]Revenue Miles'!K54/'[2]Scheduled Revenue Miles'!K54</f>
        <v>0.94202898550724634</v>
      </c>
      <c r="L54" s="2">
        <f>'[1]Revenue Miles'!L54/'[2]Scheduled Revenue Miles'!L54</f>
        <v>0.88405797101449279</v>
      </c>
      <c r="M54" s="2">
        <f>'[1]Revenue Miles'!M54/'[2]Scheduled Revenue Miles'!M54</f>
        <v>0.97101449275362317</v>
      </c>
      <c r="N54" s="2">
        <f>'[1]Revenue Miles'!N54/'[2]Scheduled Revenue Miles'!N54</f>
        <v>0.95652173913043481</v>
      </c>
      <c r="O54" s="2">
        <f>'[1]Revenue Miles'!O54/'[2]Scheduled Revenue Miles'!O54</f>
        <v>1</v>
      </c>
      <c r="P54" s="2">
        <f>'[1]Revenue Miles'!P54/'[2]Scheduled Revenue Miles'!P54</f>
        <v>1</v>
      </c>
      <c r="Q54" s="2">
        <f>'[1]Revenue Miles'!Q54/'[2]Scheduled Revenue Miles'!Q54</f>
        <v>1</v>
      </c>
      <c r="R54" s="2">
        <f>'[1]Revenue Miles'!R54/'[2]Scheduled Revenue Miles'!R54</f>
        <v>1</v>
      </c>
      <c r="S54" s="2">
        <f>'[1]Revenue Miles'!S54/'[2]Scheduled Revenue Miles'!S54</f>
        <v>1</v>
      </c>
      <c r="T54" s="2">
        <f>'[1]Revenue Miles'!T54/'[2]Scheduled Revenue Miles'!T54</f>
        <v>1</v>
      </c>
      <c r="U54" s="2">
        <f>'[1]Revenue Miles'!U54/'[2]Scheduled Revenue Miles'!U54</f>
        <v>1</v>
      </c>
      <c r="V54" s="2">
        <f>'[1]Revenue Miles'!V54/'[2]Scheduled Revenue Miles'!V54</f>
        <v>1</v>
      </c>
      <c r="W54" s="2">
        <f>'[1]Revenue Miles'!W54/'[2]Scheduled Revenue Miles'!W54</f>
        <v>0.90625</v>
      </c>
      <c r="X54" s="2">
        <f>'[1]Revenue Miles'!X54/'[2]Scheduled Revenue Miles'!X54</f>
        <v>1</v>
      </c>
      <c r="Y54" s="2">
        <f>'[1]Revenue Miles'!Y54/'[2]Scheduled Revenue Miles'!Y54</f>
        <v>1</v>
      </c>
      <c r="Z54" s="2">
        <f>'[1]Revenue Miles'!Z54/'[2]Scheduled Revenue Miles'!Z54</f>
        <v>1</v>
      </c>
      <c r="AA54" s="2">
        <f>'[1]Revenue Miles'!AA54/'[2]Scheduled Revenue Miles'!AA54</f>
        <v>1</v>
      </c>
      <c r="AB54" s="2">
        <f>'[1]Revenue Miles'!AB54/'[2]Scheduled Revenue Miles'!AB54</f>
        <v>1</v>
      </c>
      <c r="AC54" s="2">
        <f>'[1]Revenue Miles'!AC54/'[2]Scheduled Revenue Miles'!AC54</f>
        <v>1</v>
      </c>
      <c r="AD54" s="2">
        <f>'[1]Revenue Miles'!AD54/'[2]Scheduled Revenue Miles'!AD54</f>
        <v>0.828125</v>
      </c>
      <c r="AE54" s="2">
        <f>'[1]Revenue Miles'!AE54/'[2]Scheduled Revenue Miles'!AE54</f>
        <v>1</v>
      </c>
      <c r="AF54" s="2">
        <f>'[1]Revenue Miles'!AF54/'[2]Scheduled Revenue Miles'!AF54</f>
        <v>1</v>
      </c>
      <c r="AG54" s="2"/>
      <c r="AH54" s="2"/>
      <c r="AI54" s="2"/>
      <c r="AJ54" s="2"/>
      <c r="AK54" s="2"/>
      <c r="AL54" s="2"/>
    </row>
    <row r="55" spans="1:38" x14ac:dyDescent="0.25">
      <c r="A55">
        <v>366</v>
      </c>
      <c r="B55" s="1" t="s">
        <v>1</v>
      </c>
      <c r="C55" s="2">
        <f>'[1]Revenue Miles'!C55/'[2]Scheduled Revenue Miles'!C55</f>
        <v>1</v>
      </c>
      <c r="D55" s="2">
        <f>'[1]Revenue Miles'!D55/'[2]Scheduled Revenue Miles'!D55</f>
        <v>1</v>
      </c>
      <c r="E55" s="2">
        <f>'[1]Revenue Miles'!E55/'[2]Scheduled Revenue Miles'!E55</f>
        <v>1</v>
      </c>
      <c r="F55" s="2">
        <f>'[1]Revenue Miles'!F55/'[2]Scheduled Revenue Miles'!F55</f>
        <v>0.97959183673469385</v>
      </c>
      <c r="G55" s="2">
        <f>'[1]Revenue Miles'!G55/'[2]Scheduled Revenue Miles'!G55</f>
        <v>1</v>
      </c>
      <c r="H55" s="2">
        <f>'[1]Revenue Miles'!H55/'[2]Scheduled Revenue Miles'!H55</f>
        <v>0.97959183673469385</v>
      </c>
      <c r="I55" s="2">
        <f>'[1]Revenue Miles'!I55/'[2]Scheduled Revenue Miles'!I55</f>
        <v>1</v>
      </c>
      <c r="J55" s="2">
        <f>'[1]Revenue Miles'!J55/'[2]Scheduled Revenue Miles'!J55</f>
        <v>1</v>
      </c>
      <c r="K55" s="2">
        <f>'[1]Revenue Miles'!K55/'[2]Scheduled Revenue Miles'!K55</f>
        <v>1</v>
      </c>
      <c r="L55" s="2">
        <f>'[1]Revenue Miles'!L55/'[2]Scheduled Revenue Miles'!L55</f>
        <v>1</v>
      </c>
      <c r="M55" s="2">
        <f>'[1]Revenue Miles'!M55/'[2]Scheduled Revenue Miles'!M55</f>
        <v>1</v>
      </c>
      <c r="N55" s="2">
        <f>'[1]Revenue Miles'!N55/'[2]Scheduled Revenue Miles'!N55</f>
        <v>1</v>
      </c>
      <c r="O55" s="2">
        <f>'[1]Revenue Miles'!O55/'[2]Scheduled Revenue Miles'!O55</f>
        <v>1</v>
      </c>
      <c r="P55" s="2">
        <f>'[1]Revenue Miles'!P55/'[2]Scheduled Revenue Miles'!P55</f>
        <v>1</v>
      </c>
      <c r="Q55" s="2">
        <f>'[1]Revenue Miles'!Q55/'[2]Scheduled Revenue Miles'!Q55</f>
        <v>1</v>
      </c>
      <c r="R55" s="2">
        <f>'[1]Revenue Miles'!R55/'[2]Scheduled Revenue Miles'!R55</f>
        <v>1</v>
      </c>
      <c r="S55" s="2">
        <f>'[1]Revenue Miles'!S55/'[2]Scheduled Revenue Miles'!S55</f>
        <v>1</v>
      </c>
      <c r="T55" s="2">
        <f>'[1]Revenue Miles'!T55/'[2]Scheduled Revenue Miles'!T55</f>
        <v>1</v>
      </c>
      <c r="U55" s="2">
        <f>'[1]Revenue Miles'!U55/'[2]Scheduled Revenue Miles'!U55</f>
        <v>0.97959183673469385</v>
      </c>
      <c r="V55" s="2">
        <f>'[1]Revenue Miles'!V55/'[2]Scheduled Revenue Miles'!V55</f>
        <v>0.95918367346938771</v>
      </c>
      <c r="W55" s="2">
        <f>'[1]Revenue Miles'!W55/'[2]Scheduled Revenue Miles'!W55</f>
        <v>1</v>
      </c>
      <c r="X55" s="2">
        <f>'[1]Revenue Miles'!X55/'[2]Scheduled Revenue Miles'!X55</f>
        <v>1</v>
      </c>
      <c r="Y55" s="2">
        <f>'[1]Revenue Miles'!Y55/'[2]Scheduled Revenue Miles'!Y55</f>
        <v>1</v>
      </c>
      <c r="Z55" s="2">
        <f>'[1]Revenue Miles'!Z55/'[2]Scheduled Revenue Miles'!Z55</f>
        <v>1</v>
      </c>
      <c r="AA55" s="2">
        <f>'[1]Revenue Miles'!AA55/'[2]Scheduled Revenue Miles'!AA55</f>
        <v>0.95918367346938771</v>
      </c>
      <c r="AB55" s="2">
        <f>'[1]Revenue Miles'!AB55/'[2]Scheduled Revenue Miles'!AB55</f>
        <v>1</v>
      </c>
      <c r="AC55" s="2">
        <f>'[1]Revenue Miles'!AC55/'[2]Scheduled Revenue Miles'!AC55</f>
        <v>1</v>
      </c>
      <c r="AD55" s="2">
        <f>'[1]Revenue Miles'!AD55/'[2]Scheduled Revenue Miles'!AD55</f>
        <v>0.88888888888888884</v>
      </c>
      <c r="AE55" s="2">
        <f>'[1]Revenue Miles'!AE55/'[2]Scheduled Revenue Miles'!AE55</f>
        <v>1</v>
      </c>
      <c r="AF55" s="2">
        <f>'[1]Revenue Miles'!AF55/'[2]Scheduled Revenue Miles'!AF55</f>
        <v>1</v>
      </c>
      <c r="AG55" s="2"/>
      <c r="AH55" s="2"/>
      <c r="AI55" s="2"/>
      <c r="AJ55" s="2"/>
      <c r="AK55" s="2"/>
      <c r="AL55" s="2"/>
    </row>
    <row r="56" spans="1:38" x14ac:dyDescent="0.25">
      <c r="A56">
        <v>367</v>
      </c>
      <c r="B56" s="1" t="s">
        <v>1</v>
      </c>
      <c r="D56" s="2">
        <f>'[1]Revenue Miles'!D56/'[2]Scheduled Revenue Miles'!D56</f>
        <v>1</v>
      </c>
      <c r="E56" s="2">
        <f>'[1]Revenue Miles'!E56/'[2]Scheduled Revenue Miles'!E56</f>
        <v>1</v>
      </c>
      <c r="F56" s="2">
        <f>'[1]Revenue Miles'!F56/'[2]Scheduled Revenue Miles'!F56</f>
        <v>1</v>
      </c>
      <c r="G56" s="2">
        <f>'[1]Revenue Miles'!G56/'[2]Scheduled Revenue Miles'!G56</f>
        <v>1</v>
      </c>
      <c r="H56" s="2">
        <f>'[1]Revenue Miles'!H56/'[2]Scheduled Revenue Miles'!H56</f>
        <v>1</v>
      </c>
      <c r="I56" s="2">
        <f>'[1]Revenue Miles'!I56/'[2]Scheduled Revenue Miles'!I56</f>
        <v>1</v>
      </c>
      <c r="K56" s="2">
        <f>'[1]Revenue Miles'!K56/'[2]Scheduled Revenue Miles'!K56</f>
        <v>1</v>
      </c>
      <c r="L56" s="2">
        <f>'[1]Revenue Miles'!L56/'[2]Scheduled Revenue Miles'!L56</f>
        <v>1</v>
      </c>
      <c r="M56" s="2">
        <f>'[1]Revenue Miles'!M56/'[2]Scheduled Revenue Miles'!M56</f>
        <v>1</v>
      </c>
      <c r="N56" s="2">
        <f>'[1]Revenue Miles'!N56/'[2]Scheduled Revenue Miles'!N56</f>
        <v>1</v>
      </c>
      <c r="O56" s="2">
        <f>'[1]Revenue Miles'!O56/'[2]Scheduled Revenue Miles'!O56</f>
        <v>1</v>
      </c>
      <c r="P56" s="2">
        <f>'[1]Revenue Miles'!P56/'[2]Scheduled Revenue Miles'!P56</f>
        <v>1</v>
      </c>
      <c r="R56" s="2">
        <f>'[1]Revenue Miles'!R56/'[2]Scheduled Revenue Miles'!R56</f>
        <v>1</v>
      </c>
      <c r="S56" s="2">
        <f>'[1]Revenue Miles'!S56/'[2]Scheduled Revenue Miles'!S56</f>
        <v>1</v>
      </c>
      <c r="T56" s="2">
        <f>'[1]Revenue Miles'!T56/'[2]Scheduled Revenue Miles'!T56</f>
        <v>1</v>
      </c>
      <c r="U56" s="2">
        <f>'[1]Revenue Miles'!U56/'[2]Scheduled Revenue Miles'!U56</f>
        <v>1</v>
      </c>
      <c r="V56" s="2">
        <f>'[1]Revenue Miles'!V56/'[2]Scheduled Revenue Miles'!V56</f>
        <v>1</v>
      </c>
      <c r="W56" s="2">
        <f>'[1]Revenue Miles'!W56/'[2]Scheduled Revenue Miles'!W56</f>
        <v>1</v>
      </c>
      <c r="Y56" s="2">
        <f>'[1]Revenue Miles'!Y56/'[2]Scheduled Revenue Miles'!Y56</f>
        <v>1</v>
      </c>
      <c r="Z56" s="2">
        <f>'[1]Revenue Miles'!Z56/'[2]Scheduled Revenue Miles'!Z56</f>
        <v>1</v>
      </c>
      <c r="AA56" s="2">
        <f>'[1]Revenue Miles'!AA56/'[2]Scheduled Revenue Miles'!AA56</f>
        <v>1</v>
      </c>
      <c r="AC56" s="2">
        <f>'[1]Revenue Miles'!AC56/'[2]Scheduled Revenue Miles'!AC56</f>
        <v>0.77777777777777779</v>
      </c>
      <c r="AD56" s="2">
        <f>'[1]Revenue Miles'!AD56/'[2]Scheduled Revenue Miles'!AD56</f>
        <v>0.91666666666666652</v>
      </c>
      <c r="AF56" s="2">
        <f>'[1]Revenue Miles'!AF56/'[2]Scheduled Revenue Miles'!AF56</f>
        <v>1</v>
      </c>
      <c r="AG56" s="2"/>
      <c r="AH56" s="2"/>
      <c r="AI56" s="2"/>
      <c r="AJ56" s="2"/>
      <c r="AK56" s="2"/>
      <c r="AL56" s="2"/>
    </row>
    <row r="57" spans="1:38" x14ac:dyDescent="0.25">
      <c r="A57">
        <v>379</v>
      </c>
      <c r="B57" s="1" t="s">
        <v>1</v>
      </c>
      <c r="C57" s="2">
        <f>'[1]Revenue Miles'!C57/'[2]Scheduled Revenue Miles'!C57</f>
        <v>1</v>
      </c>
      <c r="D57" s="2">
        <f>'[1]Revenue Miles'!D57/'[2]Scheduled Revenue Miles'!D57</f>
        <v>0.91549295774647887</v>
      </c>
      <c r="E57" s="2">
        <f>'[1]Revenue Miles'!E57/'[2]Scheduled Revenue Miles'!E57</f>
        <v>0.89189189189189189</v>
      </c>
      <c r="F57" s="2">
        <f>'[1]Revenue Miles'!F57/'[2]Scheduled Revenue Miles'!F57</f>
        <v>0.95945945945945932</v>
      </c>
      <c r="G57" s="2">
        <f>'[1]Revenue Miles'!G57/'[2]Scheduled Revenue Miles'!G57</f>
        <v>0.86486486486486491</v>
      </c>
      <c r="H57" s="2">
        <f>'[1]Revenue Miles'!H57/'[2]Scheduled Revenue Miles'!H57</f>
        <v>1</v>
      </c>
      <c r="I57" s="2">
        <f>'[1]Revenue Miles'!I57/'[2]Scheduled Revenue Miles'!I57</f>
        <v>0.85294117647058831</v>
      </c>
      <c r="J57" s="2">
        <f>'[1]Revenue Miles'!J57/'[2]Scheduled Revenue Miles'!J57</f>
        <v>1</v>
      </c>
      <c r="K57" s="2">
        <f>'[1]Revenue Miles'!K57/'[2]Scheduled Revenue Miles'!K57</f>
        <v>1</v>
      </c>
      <c r="L57" s="2">
        <f>'[1]Revenue Miles'!L57/'[2]Scheduled Revenue Miles'!L57</f>
        <v>1</v>
      </c>
      <c r="M57" s="2">
        <f>'[1]Revenue Miles'!M57/'[2]Scheduled Revenue Miles'!M57</f>
        <v>1</v>
      </c>
      <c r="N57" s="2">
        <f>'[1]Revenue Miles'!N57/'[2]Scheduled Revenue Miles'!N57</f>
        <v>1</v>
      </c>
      <c r="O57" s="2">
        <f>'[1]Revenue Miles'!O57/'[2]Scheduled Revenue Miles'!O57</f>
        <v>1</v>
      </c>
      <c r="P57" s="2">
        <f>'[1]Revenue Miles'!P57/'[2]Scheduled Revenue Miles'!P57</f>
        <v>1</v>
      </c>
      <c r="Q57" s="2">
        <f>'[1]Revenue Miles'!Q57/'[2]Scheduled Revenue Miles'!Q57</f>
        <v>1</v>
      </c>
      <c r="R57" s="2">
        <f>'[1]Revenue Miles'!R57/'[2]Scheduled Revenue Miles'!R57</f>
        <v>0.97183098591549311</v>
      </c>
      <c r="S57" s="2">
        <f>'[1]Revenue Miles'!S57/'[2]Scheduled Revenue Miles'!S57</f>
        <v>0.95945945945945932</v>
      </c>
      <c r="T57" s="2">
        <f>'[1]Revenue Miles'!T57/'[2]Scheduled Revenue Miles'!T57</f>
        <v>1</v>
      </c>
      <c r="U57" s="2">
        <f>'[1]Revenue Miles'!U57/'[2]Scheduled Revenue Miles'!U57</f>
        <v>1</v>
      </c>
      <c r="V57" s="2">
        <f>'[1]Revenue Miles'!V57/'[2]Scheduled Revenue Miles'!V57</f>
        <v>1</v>
      </c>
      <c r="W57" s="2">
        <f>'[1]Revenue Miles'!W57/'[2]Scheduled Revenue Miles'!W57</f>
        <v>1</v>
      </c>
      <c r="X57" s="2">
        <f>'[1]Revenue Miles'!X57/'[2]Scheduled Revenue Miles'!X57</f>
        <v>1</v>
      </c>
      <c r="Y57" s="2">
        <f>'[1]Revenue Miles'!Y57/'[2]Scheduled Revenue Miles'!Y57</f>
        <v>1</v>
      </c>
      <c r="Z57" s="2">
        <f>'[1]Revenue Miles'!Z57/'[2]Scheduled Revenue Miles'!Z57</f>
        <v>1</v>
      </c>
      <c r="AA57" s="2">
        <f>'[1]Revenue Miles'!AA57/'[2]Scheduled Revenue Miles'!AA57</f>
        <v>1</v>
      </c>
      <c r="AB57" s="2">
        <f>'[1]Revenue Miles'!AB57/'[2]Scheduled Revenue Miles'!AB57</f>
        <v>1</v>
      </c>
      <c r="AC57" s="2">
        <f>'[1]Revenue Miles'!AC57/'[2]Scheduled Revenue Miles'!AC57</f>
        <v>1</v>
      </c>
      <c r="AD57" s="2">
        <f>'[1]Revenue Miles'!AD57/'[2]Scheduled Revenue Miles'!AD57</f>
        <v>1</v>
      </c>
      <c r="AE57" s="2">
        <f>'[1]Revenue Miles'!AE57/'[2]Scheduled Revenue Miles'!AE57</f>
        <v>0.91666666666666663</v>
      </c>
      <c r="AF57" s="2">
        <f>'[1]Revenue Miles'!AF57/'[2]Scheduled Revenue Miles'!AF57</f>
        <v>0.97183098591549311</v>
      </c>
      <c r="AG57" s="2"/>
      <c r="AH57" s="2"/>
      <c r="AI57" s="2"/>
      <c r="AJ57" s="2"/>
      <c r="AK57" s="2"/>
      <c r="AL57" s="2"/>
    </row>
    <row r="58" spans="1:38" x14ac:dyDescent="0.25">
      <c r="A58">
        <v>381</v>
      </c>
      <c r="B58" s="1" t="s">
        <v>1</v>
      </c>
      <c r="C58" s="2">
        <f>'[1]Revenue Miles'!C58/'[2]Scheduled Revenue Miles'!C58</f>
        <v>1</v>
      </c>
      <c r="D58" s="2">
        <f>'[1]Revenue Miles'!D58/'[2]Scheduled Revenue Miles'!D58</f>
        <v>0.94999999999999984</v>
      </c>
      <c r="E58" s="2">
        <f>'[1]Revenue Miles'!E58/'[2]Scheduled Revenue Miles'!E58</f>
        <v>0.94999999999999984</v>
      </c>
      <c r="F58" s="2">
        <f>'[1]Revenue Miles'!F58/'[2]Scheduled Revenue Miles'!F58</f>
        <v>0.95714285714285718</v>
      </c>
      <c r="G58" s="2">
        <f>'[1]Revenue Miles'!G58/'[2]Scheduled Revenue Miles'!G58</f>
        <v>0.97142857142857142</v>
      </c>
      <c r="H58" s="2">
        <f>'[1]Revenue Miles'!H58/'[2]Scheduled Revenue Miles'!H58</f>
        <v>0.94999999999999984</v>
      </c>
      <c r="I58" s="2">
        <f>'[1]Revenue Miles'!I58/'[2]Scheduled Revenue Miles'!I58</f>
        <v>0.94897959183673475</v>
      </c>
      <c r="J58" s="2">
        <f>'[1]Revenue Miles'!J58/'[2]Scheduled Revenue Miles'!J58</f>
        <v>1</v>
      </c>
      <c r="K58" s="2">
        <f>'[1]Revenue Miles'!K58/'[2]Scheduled Revenue Miles'!K58</f>
        <v>0.91428571428571426</v>
      </c>
      <c r="L58" s="2">
        <f>'[1]Revenue Miles'!L58/'[2]Scheduled Revenue Miles'!L58</f>
        <v>0.9</v>
      </c>
      <c r="M58" s="2">
        <f>'[1]Revenue Miles'!M58/'[2]Scheduled Revenue Miles'!M58</f>
        <v>0.97142857142857142</v>
      </c>
      <c r="N58" s="2">
        <f>'[1]Revenue Miles'!N58/'[2]Scheduled Revenue Miles'!N58</f>
        <v>0.94285714285714284</v>
      </c>
      <c r="O58" s="2">
        <f>'[1]Revenue Miles'!O58/'[2]Scheduled Revenue Miles'!O58</f>
        <v>0.97142857142857142</v>
      </c>
      <c r="P58" s="2">
        <f>'[1]Revenue Miles'!P58/'[2]Scheduled Revenue Miles'!P58</f>
        <v>1</v>
      </c>
      <c r="Q58" s="2">
        <f>'[1]Revenue Miles'!Q58/'[2]Scheduled Revenue Miles'!Q58</f>
        <v>1</v>
      </c>
      <c r="R58" s="2">
        <f>'[1]Revenue Miles'!R58/'[2]Scheduled Revenue Miles'!R58</f>
        <v>0.9642857142857143</v>
      </c>
      <c r="S58" s="2">
        <f>'[1]Revenue Miles'!S58/'[2]Scheduled Revenue Miles'!S58</f>
        <v>0.97142857142857142</v>
      </c>
      <c r="T58" s="2">
        <f>'[1]Revenue Miles'!T58/'[2]Scheduled Revenue Miles'!T58</f>
        <v>0.93571428571428572</v>
      </c>
      <c r="U58" s="2">
        <f>'[1]Revenue Miles'!U58/'[2]Scheduled Revenue Miles'!U58</f>
        <v>0.97142857142857142</v>
      </c>
      <c r="V58" s="2">
        <f>'[1]Revenue Miles'!V58/'[2]Scheduled Revenue Miles'!V58</f>
        <v>0.97142857142857142</v>
      </c>
      <c r="W58" s="2">
        <f>'[1]Revenue Miles'!W58/'[2]Scheduled Revenue Miles'!W58</f>
        <v>1</v>
      </c>
      <c r="X58" s="2">
        <f>'[1]Revenue Miles'!X58/'[2]Scheduled Revenue Miles'!X58</f>
        <v>1</v>
      </c>
      <c r="Y58" s="2">
        <f>'[1]Revenue Miles'!Y58/'[2]Scheduled Revenue Miles'!Y58</f>
        <v>0.97142857142857142</v>
      </c>
      <c r="Z58" s="2">
        <f>'[1]Revenue Miles'!Z58/'[2]Scheduled Revenue Miles'!Z58</f>
        <v>0.9285714285714286</v>
      </c>
      <c r="AA58" s="2">
        <f>'[1]Revenue Miles'!AA58/'[2]Scheduled Revenue Miles'!AA58</f>
        <v>0.97142857142857142</v>
      </c>
      <c r="AB58" s="2">
        <f>'[1]Revenue Miles'!AB58/'[2]Scheduled Revenue Miles'!AB58</f>
        <v>0.97142857142857142</v>
      </c>
      <c r="AC58" s="2">
        <f>'[1]Revenue Miles'!AC58/'[2]Scheduled Revenue Miles'!AC58</f>
        <v>0.90714285714285714</v>
      </c>
      <c r="AD58" s="2">
        <f>'[1]Revenue Miles'!AD58/'[2]Scheduled Revenue Miles'!AD58</f>
        <v>0.91836734693877553</v>
      </c>
      <c r="AE58" s="2">
        <f>'[1]Revenue Miles'!AE58/'[2]Scheduled Revenue Miles'!AE58</f>
        <v>1</v>
      </c>
      <c r="AF58" s="2">
        <f>'[1]Revenue Miles'!AF58/'[2]Scheduled Revenue Miles'!AF58</f>
        <v>0.91428571428571426</v>
      </c>
      <c r="AG58" s="2"/>
      <c r="AH58" s="2"/>
      <c r="AI58" s="2"/>
      <c r="AJ58" s="2"/>
      <c r="AK58" s="2"/>
      <c r="AL58" s="2"/>
    </row>
    <row r="59" spans="1:38" x14ac:dyDescent="0.25">
      <c r="A59">
        <v>383</v>
      </c>
      <c r="B59" s="1" t="s">
        <v>1</v>
      </c>
      <c r="C59" s="2">
        <f>'[1]Revenue Miles'!C59/'[2]Scheduled Revenue Miles'!C59</f>
        <v>1</v>
      </c>
      <c r="D59" s="2">
        <f>'[1]Revenue Miles'!D59/'[2]Scheduled Revenue Miles'!D59</f>
        <v>0.95833333333333337</v>
      </c>
      <c r="E59" s="2">
        <f>'[1]Revenue Miles'!E59/'[2]Scheduled Revenue Miles'!E59</f>
        <v>0.94444444444444442</v>
      </c>
      <c r="F59" s="2">
        <f>'[1]Revenue Miles'!F59/'[2]Scheduled Revenue Miles'!F59</f>
        <v>0.88888888888888884</v>
      </c>
      <c r="G59" s="2">
        <f>'[1]Revenue Miles'!G59/'[2]Scheduled Revenue Miles'!G59</f>
        <v>0.95833333333333337</v>
      </c>
      <c r="H59" s="2">
        <f>'[1]Revenue Miles'!H59/'[2]Scheduled Revenue Miles'!H59</f>
        <v>0.95833333333333337</v>
      </c>
      <c r="I59" s="2">
        <f>'[1]Revenue Miles'!I59/'[2]Scheduled Revenue Miles'!I59</f>
        <v>0.95081967213114749</v>
      </c>
      <c r="J59" s="2">
        <f>'[1]Revenue Miles'!J59/'[2]Scheduled Revenue Miles'!J59</f>
        <v>0.93750000000000011</v>
      </c>
      <c r="K59" s="2">
        <f>'[1]Revenue Miles'!K59/'[2]Scheduled Revenue Miles'!K59</f>
        <v>0.98611111111111116</v>
      </c>
      <c r="L59" s="2">
        <f>'[1]Revenue Miles'!L59/'[2]Scheduled Revenue Miles'!L59</f>
        <v>0.97222222222222221</v>
      </c>
      <c r="M59" s="2">
        <f>'[1]Revenue Miles'!M59/'[2]Scheduled Revenue Miles'!M59</f>
        <v>0.94444444444444442</v>
      </c>
      <c r="N59" s="2">
        <f>'[1]Revenue Miles'!N59/'[2]Scheduled Revenue Miles'!N59</f>
        <v>1</v>
      </c>
      <c r="O59" s="2">
        <f>'[1]Revenue Miles'!O59/'[2]Scheduled Revenue Miles'!O59</f>
        <v>0.97222222222222221</v>
      </c>
      <c r="P59" s="2">
        <f>'[1]Revenue Miles'!P59/'[2]Scheduled Revenue Miles'!P59</f>
        <v>1</v>
      </c>
      <c r="Q59" s="2">
        <f>'[1]Revenue Miles'!Q59/'[2]Scheduled Revenue Miles'!Q59</f>
        <v>1</v>
      </c>
      <c r="R59" s="2">
        <f>'[1]Revenue Miles'!R59/'[2]Scheduled Revenue Miles'!R59</f>
        <v>1</v>
      </c>
      <c r="S59" s="2">
        <f>'[1]Revenue Miles'!S59/'[2]Scheduled Revenue Miles'!S59</f>
        <v>0.91666666666666663</v>
      </c>
      <c r="T59" s="2">
        <f>'[1]Revenue Miles'!T59/'[2]Scheduled Revenue Miles'!T59</f>
        <v>0.97222222222222221</v>
      </c>
      <c r="U59" s="2">
        <f>'[1]Revenue Miles'!U59/'[2]Scheduled Revenue Miles'!U59</f>
        <v>0.98611111111111116</v>
      </c>
      <c r="V59" s="2">
        <f>'[1]Revenue Miles'!V59/'[2]Scheduled Revenue Miles'!V59</f>
        <v>1</v>
      </c>
      <c r="W59" s="2">
        <f>'[1]Revenue Miles'!W59/'[2]Scheduled Revenue Miles'!W59</f>
        <v>1</v>
      </c>
      <c r="X59" s="2">
        <f>'[1]Revenue Miles'!X59/'[2]Scheduled Revenue Miles'!X59</f>
        <v>1</v>
      </c>
      <c r="Y59" s="2">
        <f>'[1]Revenue Miles'!Y59/'[2]Scheduled Revenue Miles'!Y59</f>
        <v>0.98611111111111116</v>
      </c>
      <c r="Z59" s="2">
        <f>'[1]Revenue Miles'!Z59/'[2]Scheduled Revenue Miles'!Z59</f>
        <v>0.95833333333333337</v>
      </c>
      <c r="AA59" s="2">
        <f>'[1]Revenue Miles'!AA59/'[2]Scheduled Revenue Miles'!AA59</f>
        <v>1</v>
      </c>
      <c r="AB59" s="2">
        <f>'[1]Revenue Miles'!AB59/'[2]Scheduled Revenue Miles'!AB59</f>
        <v>1</v>
      </c>
      <c r="AC59" s="2">
        <f>'[1]Revenue Miles'!AC59/'[2]Scheduled Revenue Miles'!AC59</f>
        <v>1</v>
      </c>
      <c r="AD59" s="2">
        <f>'[1]Revenue Miles'!AD59/'[2]Scheduled Revenue Miles'!AD59</f>
        <v>0.95081967213114749</v>
      </c>
      <c r="AE59" s="2">
        <f>'[1]Revenue Miles'!AE59/'[2]Scheduled Revenue Miles'!AE59</f>
        <v>0.875</v>
      </c>
      <c r="AF59" s="2">
        <f>'[1]Revenue Miles'!AF59/'[2]Scheduled Revenue Miles'!AF59</f>
        <v>1</v>
      </c>
      <c r="AG59" s="2"/>
      <c r="AH59" s="2"/>
      <c r="AI59" s="2"/>
      <c r="AJ59" s="2"/>
      <c r="AK59" s="2"/>
      <c r="AL59" s="2"/>
    </row>
    <row r="60" spans="1:38" x14ac:dyDescent="0.25">
      <c r="A60">
        <v>384</v>
      </c>
      <c r="B60" s="1" t="s">
        <v>1</v>
      </c>
      <c r="C60" s="2">
        <f>'[1]Revenue Miles'!C60/'[2]Scheduled Revenue Miles'!C60</f>
        <v>1</v>
      </c>
      <c r="D60" s="2">
        <f>'[1]Revenue Miles'!D60/'[2]Scheduled Revenue Miles'!D60</f>
        <v>0.875</v>
      </c>
      <c r="E60" s="2">
        <f>'[1]Revenue Miles'!E60/'[2]Scheduled Revenue Miles'!E60</f>
        <v>0.91666666666666663</v>
      </c>
      <c r="F60" s="2">
        <f>'[1]Revenue Miles'!F60/'[2]Scheduled Revenue Miles'!F60</f>
        <v>0.91666666666666663</v>
      </c>
      <c r="G60" s="2">
        <f>'[1]Revenue Miles'!G60/'[2]Scheduled Revenue Miles'!G60</f>
        <v>1</v>
      </c>
      <c r="H60" s="2">
        <f>'[1]Revenue Miles'!H60/'[2]Scheduled Revenue Miles'!H60</f>
        <v>0.875</v>
      </c>
      <c r="I60" s="2">
        <f>'[1]Revenue Miles'!I60/'[2]Scheduled Revenue Miles'!I60</f>
        <v>0.83333333333333337</v>
      </c>
      <c r="J60" s="2">
        <f>'[1]Revenue Miles'!J60/'[2]Scheduled Revenue Miles'!J60</f>
        <v>0.94444444444444442</v>
      </c>
      <c r="K60" s="2">
        <f>'[1]Revenue Miles'!K60/'[2]Scheduled Revenue Miles'!K60</f>
        <v>0.91666666666666663</v>
      </c>
      <c r="L60" s="2">
        <f>'[1]Revenue Miles'!L60/'[2]Scheduled Revenue Miles'!L60</f>
        <v>1</v>
      </c>
      <c r="M60" s="2">
        <f>'[1]Revenue Miles'!M60/'[2]Scheduled Revenue Miles'!M60</f>
        <v>0.875</v>
      </c>
      <c r="N60" s="2">
        <f>'[1]Revenue Miles'!N60/'[2]Scheduled Revenue Miles'!N60</f>
        <v>1</v>
      </c>
      <c r="O60" s="2">
        <f>'[1]Revenue Miles'!O60/'[2]Scheduled Revenue Miles'!O60</f>
        <v>1</v>
      </c>
      <c r="P60" s="2">
        <f>'[1]Revenue Miles'!P60/'[2]Scheduled Revenue Miles'!P60</f>
        <v>1</v>
      </c>
      <c r="Q60" s="2">
        <f>'[1]Revenue Miles'!Q60/'[2]Scheduled Revenue Miles'!Q60</f>
        <v>1</v>
      </c>
      <c r="R60" s="2">
        <f>'[1]Revenue Miles'!R60/'[2]Scheduled Revenue Miles'!R60</f>
        <v>1</v>
      </c>
      <c r="S60" s="2">
        <f>'[1]Revenue Miles'!S60/'[2]Scheduled Revenue Miles'!S60</f>
        <v>1</v>
      </c>
      <c r="T60" s="2">
        <f>'[1]Revenue Miles'!T60/'[2]Scheduled Revenue Miles'!T60</f>
        <v>0.95833333333333337</v>
      </c>
      <c r="U60" s="2">
        <f>'[1]Revenue Miles'!U60/'[2]Scheduled Revenue Miles'!U60</f>
        <v>0.91666666666666663</v>
      </c>
      <c r="V60" s="2">
        <f>'[1]Revenue Miles'!V60/'[2]Scheduled Revenue Miles'!V60</f>
        <v>0.91666666666666663</v>
      </c>
      <c r="W60" s="2">
        <f>'[1]Revenue Miles'!W60/'[2]Scheduled Revenue Miles'!W60</f>
        <v>1</v>
      </c>
      <c r="X60" s="2">
        <f>'[1]Revenue Miles'!X60/'[2]Scheduled Revenue Miles'!X60</f>
        <v>1</v>
      </c>
      <c r="Y60" s="2">
        <f>'[1]Revenue Miles'!Y60/'[2]Scheduled Revenue Miles'!Y60</f>
        <v>0.91666666666666663</v>
      </c>
      <c r="Z60" s="2">
        <f>'[1]Revenue Miles'!Z60/'[2]Scheduled Revenue Miles'!Z60</f>
        <v>1</v>
      </c>
      <c r="AA60" s="2">
        <f>'[1]Revenue Miles'!AA60/'[2]Scheduled Revenue Miles'!AA60</f>
        <v>0.91666666666666663</v>
      </c>
      <c r="AB60" s="2">
        <f>'[1]Revenue Miles'!AB60/'[2]Scheduled Revenue Miles'!AB60</f>
        <v>0.91666666666666663</v>
      </c>
      <c r="AC60" s="2">
        <f>'[1]Revenue Miles'!AC60/'[2]Scheduled Revenue Miles'!AC60</f>
        <v>0.91666666666666663</v>
      </c>
      <c r="AD60" s="2">
        <f>'[1]Revenue Miles'!AD60/'[2]Scheduled Revenue Miles'!AD60</f>
        <v>1</v>
      </c>
      <c r="AE60" s="2">
        <f>'[1]Revenue Miles'!AE60/'[2]Scheduled Revenue Miles'!AE60</f>
        <v>0.83333333333333337</v>
      </c>
      <c r="AF60" s="2">
        <f>'[1]Revenue Miles'!AF60/'[2]Scheduled Revenue Miles'!AF60</f>
        <v>1</v>
      </c>
      <c r="AG60" s="2"/>
      <c r="AH60" s="2"/>
      <c r="AI60" s="2"/>
      <c r="AJ60" s="2"/>
      <c r="AK60" s="2"/>
      <c r="AL60" s="2"/>
    </row>
    <row r="61" spans="1:38" x14ac:dyDescent="0.25">
      <c r="A61">
        <v>385</v>
      </c>
      <c r="B61" s="1" t="s">
        <v>1</v>
      </c>
      <c r="D61" s="2">
        <f>'[1]Revenue Miles'!D61/'[2]Scheduled Revenue Miles'!D61</f>
        <v>0.86206896551724121</v>
      </c>
      <c r="E61" s="2">
        <f>'[1]Revenue Miles'!E61/'[2]Scheduled Revenue Miles'!E61</f>
        <v>0.82758620689655182</v>
      </c>
      <c r="F61" s="2">
        <f>'[1]Revenue Miles'!F61/'[2]Scheduled Revenue Miles'!F61</f>
        <v>0.93103448275862066</v>
      </c>
      <c r="G61" s="2">
        <f>'[1]Revenue Miles'!G61/'[2]Scheduled Revenue Miles'!G61</f>
        <v>0.82758620689655182</v>
      </c>
      <c r="H61" s="2">
        <f>'[1]Revenue Miles'!H61/'[2]Scheduled Revenue Miles'!H61</f>
        <v>0.7931034482758621</v>
      </c>
      <c r="K61" s="2">
        <f>'[1]Revenue Miles'!K61/'[2]Scheduled Revenue Miles'!K61</f>
        <v>0.96551724137931039</v>
      </c>
      <c r="L61" s="2">
        <f>'[1]Revenue Miles'!L61/'[2]Scheduled Revenue Miles'!L61</f>
        <v>0.75862068965517238</v>
      </c>
      <c r="M61" s="2">
        <f>'[1]Revenue Miles'!M61/'[2]Scheduled Revenue Miles'!M61</f>
        <v>0.96551724137931039</v>
      </c>
      <c r="N61" s="2">
        <f>'[1]Revenue Miles'!N61/'[2]Scheduled Revenue Miles'!N61</f>
        <v>0.96551724137931039</v>
      </c>
      <c r="O61" s="2">
        <f>'[1]Revenue Miles'!O61/'[2]Scheduled Revenue Miles'!O61</f>
        <v>0.93103448275862066</v>
      </c>
      <c r="R61" s="2">
        <f>'[1]Revenue Miles'!R61/'[2]Scheduled Revenue Miles'!R61</f>
        <v>1</v>
      </c>
      <c r="S61" s="2">
        <f>'[1]Revenue Miles'!S61/'[2]Scheduled Revenue Miles'!S61</f>
        <v>1</v>
      </c>
      <c r="T61" s="2">
        <f>'[1]Revenue Miles'!T61/'[2]Scheduled Revenue Miles'!T61</f>
        <v>0.96551724137931039</v>
      </c>
      <c r="U61" s="2">
        <f>'[1]Revenue Miles'!U61/'[2]Scheduled Revenue Miles'!U61</f>
        <v>0.96551724137931039</v>
      </c>
      <c r="V61" s="2">
        <f>'[1]Revenue Miles'!V61/'[2]Scheduled Revenue Miles'!V61</f>
        <v>0.96551724137931039</v>
      </c>
      <c r="Y61" s="2">
        <f>'[1]Revenue Miles'!Y61/'[2]Scheduled Revenue Miles'!Y61</f>
        <v>0.96551724137931039</v>
      </c>
      <c r="Z61" s="2">
        <f>'[1]Revenue Miles'!Z61/'[2]Scheduled Revenue Miles'!Z61</f>
        <v>0.89655172413793105</v>
      </c>
      <c r="AA61" s="2">
        <f>'[1]Revenue Miles'!AA61/'[2]Scheduled Revenue Miles'!AA61</f>
        <v>1</v>
      </c>
      <c r="AC61" s="2">
        <f>'[1]Revenue Miles'!AC61/'[2]Scheduled Revenue Miles'!AC61</f>
        <v>0.96551724137931039</v>
      </c>
      <c r="AF61" s="2">
        <f>'[1]Revenue Miles'!AF61/'[2]Scheduled Revenue Miles'!AF61</f>
        <v>0.86206896551724121</v>
      </c>
      <c r="AG61" s="2"/>
      <c r="AH61" s="2"/>
      <c r="AI61" s="2"/>
      <c r="AJ61" s="2"/>
      <c r="AK61" s="2"/>
      <c r="AL61" s="2"/>
    </row>
    <row r="62" spans="1:38" x14ac:dyDescent="0.25">
      <c r="A62">
        <v>386</v>
      </c>
      <c r="B62" s="1" t="s">
        <v>1</v>
      </c>
      <c r="C62" s="2">
        <f>'[1]Revenue Miles'!C62/'[2]Scheduled Revenue Miles'!C62</f>
        <v>1</v>
      </c>
      <c r="D62" s="2">
        <f>'[1]Revenue Miles'!D62/'[2]Scheduled Revenue Miles'!D62</f>
        <v>0.73214285714285721</v>
      </c>
      <c r="E62" s="2">
        <f>'[1]Revenue Miles'!E62/'[2]Scheduled Revenue Miles'!E62</f>
        <v>0.9464285714285714</v>
      </c>
      <c r="F62" s="2">
        <f>'[1]Revenue Miles'!F62/'[2]Scheduled Revenue Miles'!F62</f>
        <v>0.875</v>
      </c>
      <c r="G62" s="2">
        <f>'[1]Revenue Miles'!G62/'[2]Scheduled Revenue Miles'!G62</f>
        <v>0.9642857142857143</v>
      </c>
      <c r="H62" s="2">
        <f>'[1]Revenue Miles'!H62/'[2]Scheduled Revenue Miles'!H62</f>
        <v>0.8035714285714286</v>
      </c>
      <c r="I62" s="2">
        <f>'[1]Revenue Miles'!I62/'[2]Scheduled Revenue Miles'!I62</f>
        <v>0.92857142857142871</v>
      </c>
      <c r="J62" s="2">
        <f>'[1]Revenue Miles'!J62/'[2]Scheduled Revenue Miles'!J62</f>
        <v>0.91666666666666663</v>
      </c>
      <c r="K62" s="2">
        <f>'[1]Revenue Miles'!K62/'[2]Scheduled Revenue Miles'!K62</f>
        <v>0.8035714285714286</v>
      </c>
      <c r="L62" s="2">
        <f>'[1]Revenue Miles'!L62/'[2]Scheduled Revenue Miles'!L62</f>
        <v>0.9642857142857143</v>
      </c>
      <c r="M62" s="2">
        <f>'[1]Revenue Miles'!M62/'[2]Scheduled Revenue Miles'!M62</f>
        <v>0.9285714285714286</v>
      </c>
      <c r="N62" s="2">
        <f>'[1]Revenue Miles'!N62/'[2]Scheduled Revenue Miles'!N62</f>
        <v>0.9821428571428571</v>
      </c>
      <c r="O62" s="2">
        <f>'[1]Revenue Miles'!O62/'[2]Scheduled Revenue Miles'!O62</f>
        <v>1</v>
      </c>
      <c r="P62" s="2">
        <f>'[1]Revenue Miles'!P62/'[2]Scheduled Revenue Miles'!P62</f>
        <v>1</v>
      </c>
      <c r="Q62" s="2">
        <f>'[1]Revenue Miles'!Q62/'[2]Scheduled Revenue Miles'!Q62</f>
        <v>1</v>
      </c>
      <c r="R62" s="2">
        <f>'[1]Revenue Miles'!R62/'[2]Scheduled Revenue Miles'!R62</f>
        <v>1</v>
      </c>
      <c r="S62" s="2">
        <f>'[1]Revenue Miles'!S62/'[2]Scheduled Revenue Miles'!S62</f>
        <v>0.9642857142857143</v>
      </c>
      <c r="T62" s="2">
        <f>'[1]Revenue Miles'!T62/'[2]Scheduled Revenue Miles'!T62</f>
        <v>1</v>
      </c>
      <c r="U62" s="2">
        <f>'[1]Revenue Miles'!U62/'[2]Scheduled Revenue Miles'!U62</f>
        <v>0.85714285714285721</v>
      </c>
      <c r="V62" s="2">
        <f>'[1]Revenue Miles'!V62/'[2]Scheduled Revenue Miles'!V62</f>
        <v>0.9285714285714286</v>
      </c>
      <c r="W62" s="2">
        <f>'[1]Revenue Miles'!W62/'[2]Scheduled Revenue Miles'!W62</f>
        <v>1</v>
      </c>
      <c r="X62" s="2">
        <f>'[1]Revenue Miles'!X62/'[2]Scheduled Revenue Miles'!X62</f>
        <v>1</v>
      </c>
      <c r="Y62" s="2">
        <f>'[1]Revenue Miles'!Y62/'[2]Scheduled Revenue Miles'!Y62</f>
        <v>0.8392857142857143</v>
      </c>
      <c r="Z62" s="2">
        <f>'[1]Revenue Miles'!Z62/'[2]Scheduled Revenue Miles'!Z62</f>
        <v>0.9642857142857143</v>
      </c>
      <c r="AA62" s="2">
        <f>'[1]Revenue Miles'!AA62/'[2]Scheduled Revenue Miles'!AA62</f>
        <v>0.9285714285714286</v>
      </c>
      <c r="AB62" s="2">
        <f>'[1]Revenue Miles'!AB62/'[2]Scheduled Revenue Miles'!AB62</f>
        <v>0.875</v>
      </c>
      <c r="AC62" s="2">
        <f>'[1]Revenue Miles'!AC62/'[2]Scheduled Revenue Miles'!AC62</f>
        <v>0.875</v>
      </c>
      <c r="AD62" s="2">
        <f>'[1]Revenue Miles'!AD62/'[2]Scheduled Revenue Miles'!AD62</f>
        <v>1</v>
      </c>
      <c r="AE62" s="2">
        <f>'[1]Revenue Miles'!AE62/'[2]Scheduled Revenue Miles'!AE62</f>
        <v>1</v>
      </c>
      <c r="AF62" s="2">
        <f>'[1]Revenue Miles'!AF62/'[2]Scheduled Revenue Miles'!AF62</f>
        <v>0.9821428571428571</v>
      </c>
      <c r="AG62" s="2"/>
      <c r="AH62" s="2"/>
      <c r="AI62" s="2"/>
      <c r="AJ62" s="2"/>
      <c r="AK62" s="2"/>
      <c r="AL62" s="2"/>
    </row>
    <row r="63" spans="1:38" x14ac:dyDescent="0.25">
      <c r="A63">
        <v>390</v>
      </c>
      <c r="B63" s="1" t="s">
        <v>1</v>
      </c>
      <c r="D63" s="2">
        <f>'[1]Revenue Miles'!D63/'[2]Scheduled Revenue Miles'!D63</f>
        <v>0.8666666666666667</v>
      </c>
      <c r="E63" s="2">
        <f>'[1]Revenue Miles'!E63/'[2]Scheduled Revenue Miles'!E63</f>
        <v>1</v>
      </c>
      <c r="F63" s="2">
        <f>'[1]Revenue Miles'!F63/'[2]Scheduled Revenue Miles'!F63</f>
        <v>0.6875</v>
      </c>
      <c r="G63" s="2">
        <f>'[1]Revenue Miles'!G63/'[2]Scheduled Revenue Miles'!G63</f>
        <v>0.9375</v>
      </c>
      <c r="H63" s="2">
        <f>'[1]Revenue Miles'!H63/'[2]Scheduled Revenue Miles'!H63</f>
        <v>0.87499999999999989</v>
      </c>
      <c r="I63" s="2">
        <f>'[1]Revenue Miles'!I63/'[2]Scheduled Revenue Miles'!I63</f>
        <v>1</v>
      </c>
      <c r="K63" s="2">
        <f>'[1]Revenue Miles'!K63/'[2]Scheduled Revenue Miles'!K63</f>
        <v>0.80000000000000016</v>
      </c>
      <c r="L63" s="2">
        <f>'[1]Revenue Miles'!L63/'[2]Scheduled Revenue Miles'!L63</f>
        <v>0.9375</v>
      </c>
      <c r="M63" s="2">
        <f>'[1]Revenue Miles'!M63/'[2]Scheduled Revenue Miles'!M63</f>
        <v>1</v>
      </c>
      <c r="N63" s="2">
        <f>'[1]Revenue Miles'!N63/'[2]Scheduled Revenue Miles'!N63</f>
        <v>1</v>
      </c>
      <c r="O63" s="2">
        <f>'[1]Revenue Miles'!O63/'[2]Scheduled Revenue Miles'!O63</f>
        <v>1</v>
      </c>
      <c r="P63" s="2">
        <f>'[1]Revenue Miles'!P63/'[2]Scheduled Revenue Miles'!P63</f>
        <v>1</v>
      </c>
      <c r="R63" s="2">
        <f>'[1]Revenue Miles'!R63/'[2]Scheduled Revenue Miles'!R63</f>
        <v>0.93333333333333346</v>
      </c>
      <c r="S63" s="2">
        <f>'[1]Revenue Miles'!S63/'[2]Scheduled Revenue Miles'!S63</f>
        <v>0.87499999999999989</v>
      </c>
      <c r="T63" s="2">
        <f>'[1]Revenue Miles'!T63/'[2]Scheduled Revenue Miles'!T63</f>
        <v>1</v>
      </c>
      <c r="U63" s="2">
        <f>'[1]Revenue Miles'!U63/'[2]Scheduled Revenue Miles'!U63</f>
        <v>0.87499999999999989</v>
      </c>
      <c r="V63" s="2">
        <f>'[1]Revenue Miles'!V63/'[2]Scheduled Revenue Miles'!V63</f>
        <v>1</v>
      </c>
      <c r="W63" s="2">
        <f>'[1]Revenue Miles'!W63/'[2]Scheduled Revenue Miles'!W63</f>
        <v>1</v>
      </c>
      <c r="Y63" s="2">
        <f>'[1]Revenue Miles'!Y63/'[2]Scheduled Revenue Miles'!Y63</f>
        <v>0.8666666666666667</v>
      </c>
      <c r="Z63" s="2">
        <f>'[1]Revenue Miles'!Z63/'[2]Scheduled Revenue Miles'!Z63</f>
        <v>1</v>
      </c>
      <c r="AA63" s="2">
        <f>'[1]Revenue Miles'!AA63/'[2]Scheduled Revenue Miles'!AA63</f>
        <v>1</v>
      </c>
      <c r="AC63" s="2">
        <f>'[1]Revenue Miles'!AC63/'[2]Scheduled Revenue Miles'!AC63</f>
        <v>1</v>
      </c>
      <c r="AD63" s="2">
        <f>'[1]Revenue Miles'!AD63/'[2]Scheduled Revenue Miles'!AD63</f>
        <v>1</v>
      </c>
      <c r="AF63" s="2">
        <f>'[1]Revenue Miles'!AF63/'[2]Scheduled Revenue Miles'!AF63</f>
        <v>1</v>
      </c>
      <c r="AG63" s="2"/>
      <c r="AH63" s="2"/>
      <c r="AI63" s="2"/>
      <c r="AJ63" s="2"/>
      <c r="AK63" s="2"/>
      <c r="AL63" s="2"/>
    </row>
    <row r="64" spans="1:38" x14ac:dyDescent="0.25">
      <c r="A64">
        <v>392</v>
      </c>
      <c r="B64" s="1" t="s">
        <v>1</v>
      </c>
      <c r="D64" s="2">
        <f>'[1]Revenue Miles'!D64/'[2]Scheduled Revenue Miles'!D64</f>
        <v>0.7142857142857143</v>
      </c>
      <c r="E64" s="2">
        <f>'[1]Revenue Miles'!E64/'[2]Scheduled Revenue Miles'!E64</f>
        <v>1</v>
      </c>
      <c r="F64" s="2">
        <f>'[1]Revenue Miles'!F64/'[2]Scheduled Revenue Miles'!F64</f>
        <v>0.87500000000000011</v>
      </c>
      <c r="G64" s="2">
        <f>'[1]Revenue Miles'!G64/'[2]Scheduled Revenue Miles'!G64</f>
        <v>1</v>
      </c>
      <c r="H64" s="2">
        <f>'[1]Revenue Miles'!H64/'[2]Scheduled Revenue Miles'!H64</f>
        <v>0.87500000000000011</v>
      </c>
      <c r="I64" s="2">
        <f>'[1]Revenue Miles'!I64/'[2]Scheduled Revenue Miles'!I64</f>
        <v>1</v>
      </c>
      <c r="K64" s="2">
        <f>'[1]Revenue Miles'!K64/'[2]Scheduled Revenue Miles'!K64</f>
        <v>1</v>
      </c>
      <c r="L64" s="2">
        <f>'[1]Revenue Miles'!L64/'[2]Scheduled Revenue Miles'!L64</f>
        <v>1</v>
      </c>
      <c r="M64" s="2">
        <f>'[1]Revenue Miles'!M64/'[2]Scheduled Revenue Miles'!M64</f>
        <v>1</v>
      </c>
      <c r="N64" s="2">
        <f>'[1]Revenue Miles'!N64/'[2]Scheduled Revenue Miles'!N64</f>
        <v>1</v>
      </c>
      <c r="O64" s="2">
        <f>'[1]Revenue Miles'!O64/'[2]Scheduled Revenue Miles'!O64</f>
        <v>0.87500000000000011</v>
      </c>
      <c r="P64" s="2">
        <f>'[1]Revenue Miles'!P64/'[2]Scheduled Revenue Miles'!P64</f>
        <v>1</v>
      </c>
      <c r="R64" s="2">
        <f>'[1]Revenue Miles'!R64/'[2]Scheduled Revenue Miles'!R64</f>
        <v>1</v>
      </c>
      <c r="S64" s="2">
        <f>'[1]Revenue Miles'!S64/'[2]Scheduled Revenue Miles'!S64</f>
        <v>1</v>
      </c>
      <c r="T64" s="2">
        <f>'[1]Revenue Miles'!T64/'[2]Scheduled Revenue Miles'!T64</f>
        <v>1</v>
      </c>
      <c r="U64" s="2">
        <f>'[1]Revenue Miles'!U64/'[2]Scheduled Revenue Miles'!U64</f>
        <v>1</v>
      </c>
      <c r="V64" s="2">
        <f>'[1]Revenue Miles'!V64/'[2]Scheduled Revenue Miles'!V64</f>
        <v>1</v>
      </c>
      <c r="W64" s="2">
        <f>'[1]Revenue Miles'!W64/'[2]Scheduled Revenue Miles'!W64</f>
        <v>1</v>
      </c>
      <c r="Y64" s="2">
        <f>'[1]Revenue Miles'!Y64/'[2]Scheduled Revenue Miles'!Y64</f>
        <v>0.7142857142857143</v>
      </c>
      <c r="Z64" s="2">
        <f>'[1]Revenue Miles'!Z64/'[2]Scheduled Revenue Miles'!Z64</f>
        <v>1</v>
      </c>
      <c r="AA64" s="2">
        <f>'[1]Revenue Miles'!AA64/'[2]Scheduled Revenue Miles'!AA64</f>
        <v>1</v>
      </c>
      <c r="AC64" s="2">
        <f>'[1]Revenue Miles'!AC64/'[2]Scheduled Revenue Miles'!AC64</f>
        <v>1</v>
      </c>
      <c r="AD64" s="2">
        <f>'[1]Revenue Miles'!AD64/'[2]Scheduled Revenue Miles'!AD64</f>
        <v>1</v>
      </c>
      <c r="AF64" s="2">
        <f>'[1]Revenue Miles'!AF64/'[2]Scheduled Revenue Miles'!AF64</f>
        <v>1</v>
      </c>
      <c r="AG64" s="2"/>
      <c r="AH64" s="2"/>
      <c r="AI64" s="2"/>
      <c r="AJ64" s="2"/>
      <c r="AK64" s="2"/>
      <c r="AL64" s="2"/>
    </row>
    <row r="65" spans="1:38" x14ac:dyDescent="0.25">
      <c r="A65">
        <v>395</v>
      </c>
      <c r="B65" s="1" t="s">
        <v>1</v>
      </c>
      <c r="D65" s="2">
        <f>'[1]Revenue Miles'!D65/'[2]Scheduled Revenue Miles'!D65</f>
        <v>0.8571428571428571</v>
      </c>
      <c r="E65" s="2">
        <f>'[1]Revenue Miles'!E65/'[2]Scheduled Revenue Miles'!E65</f>
        <v>1</v>
      </c>
      <c r="F65" s="2">
        <f>'[1]Revenue Miles'!F65/'[2]Scheduled Revenue Miles'!F65</f>
        <v>0.95652173913043492</v>
      </c>
      <c r="G65" s="2">
        <f>'[1]Revenue Miles'!G65/'[2]Scheduled Revenue Miles'!G65</f>
        <v>0.95652173913043492</v>
      </c>
      <c r="H65" s="2">
        <f>'[1]Revenue Miles'!H65/'[2]Scheduled Revenue Miles'!H65</f>
        <v>1</v>
      </c>
      <c r="I65" s="2">
        <f>'[1]Revenue Miles'!I65/'[2]Scheduled Revenue Miles'!I65</f>
        <v>1</v>
      </c>
      <c r="K65" s="2">
        <f>'[1]Revenue Miles'!K65/'[2]Scheduled Revenue Miles'!K65</f>
        <v>1</v>
      </c>
      <c r="L65" s="2">
        <f>'[1]Revenue Miles'!L65/'[2]Scheduled Revenue Miles'!L65</f>
        <v>0.82608695652173902</v>
      </c>
      <c r="M65" s="2">
        <f>'[1]Revenue Miles'!M65/'[2]Scheduled Revenue Miles'!M65</f>
        <v>1</v>
      </c>
      <c r="N65" s="2">
        <f>'[1]Revenue Miles'!N65/'[2]Scheduled Revenue Miles'!N65</f>
        <v>1</v>
      </c>
      <c r="O65" s="2">
        <f>'[1]Revenue Miles'!O65/'[2]Scheduled Revenue Miles'!O65</f>
        <v>1</v>
      </c>
      <c r="P65" s="2">
        <f>'[1]Revenue Miles'!P65/'[2]Scheduled Revenue Miles'!P65</f>
        <v>1</v>
      </c>
      <c r="R65" s="2">
        <f>'[1]Revenue Miles'!R65/'[2]Scheduled Revenue Miles'!R65</f>
        <v>0.90476190476190466</v>
      </c>
      <c r="S65" s="2">
        <f>'[1]Revenue Miles'!S65/'[2]Scheduled Revenue Miles'!S65</f>
        <v>1</v>
      </c>
      <c r="T65" s="2">
        <f>'[1]Revenue Miles'!T65/'[2]Scheduled Revenue Miles'!T65</f>
        <v>0.82608695652173902</v>
      </c>
      <c r="U65" s="2">
        <f>'[1]Revenue Miles'!U65/'[2]Scheduled Revenue Miles'!U65</f>
        <v>1</v>
      </c>
      <c r="V65" s="2">
        <f>'[1]Revenue Miles'!V65/'[2]Scheduled Revenue Miles'!V65</f>
        <v>1</v>
      </c>
      <c r="W65" s="2">
        <f>'[1]Revenue Miles'!W65/'[2]Scheduled Revenue Miles'!W65</f>
        <v>1</v>
      </c>
      <c r="Y65" s="2">
        <f>'[1]Revenue Miles'!Y65/'[2]Scheduled Revenue Miles'!Y65</f>
        <v>1</v>
      </c>
      <c r="Z65" s="2">
        <f>'[1]Revenue Miles'!Z65/'[2]Scheduled Revenue Miles'!Z65</f>
        <v>1</v>
      </c>
      <c r="AA65" s="2">
        <f>'[1]Revenue Miles'!AA65/'[2]Scheduled Revenue Miles'!AA65</f>
        <v>1</v>
      </c>
      <c r="AC65" s="2">
        <f>'[1]Revenue Miles'!AC65/'[2]Scheduled Revenue Miles'!AC65</f>
        <v>1</v>
      </c>
      <c r="AD65" s="2">
        <f>'[1]Revenue Miles'!AD65/'[2]Scheduled Revenue Miles'!AD65</f>
        <v>1</v>
      </c>
      <c r="AF65" s="2">
        <f>'[1]Revenue Miles'!AF65/'[2]Scheduled Revenue Miles'!AF65</f>
        <v>0.90476190476190466</v>
      </c>
      <c r="AG65" s="2"/>
      <c r="AH65" s="2"/>
      <c r="AI65" s="2"/>
      <c r="AJ65" s="2"/>
      <c r="AK65" s="2"/>
      <c r="AL65" s="2"/>
    </row>
    <row r="66" spans="1:38" x14ac:dyDescent="0.25">
      <c r="A66">
        <v>421</v>
      </c>
      <c r="B66" s="1" t="s">
        <v>1</v>
      </c>
      <c r="D66" s="2">
        <f>'[1]Revenue Miles'!D66/'[2]Scheduled Revenue Miles'!D66</f>
        <v>1</v>
      </c>
      <c r="E66" s="2">
        <f>'[1]Revenue Miles'!E66/'[2]Scheduled Revenue Miles'!E66</f>
        <v>1</v>
      </c>
      <c r="F66" s="2">
        <f>'[1]Revenue Miles'!F66/'[2]Scheduled Revenue Miles'!F66</f>
        <v>1</v>
      </c>
      <c r="G66" s="2">
        <f>'[1]Revenue Miles'!G66/'[2]Scheduled Revenue Miles'!G66</f>
        <v>1</v>
      </c>
      <c r="H66" s="2">
        <f>'[1]Revenue Miles'!H66/'[2]Scheduled Revenue Miles'!H66</f>
        <v>1</v>
      </c>
      <c r="K66" s="2">
        <f>'[1]Revenue Miles'!K66/'[2]Scheduled Revenue Miles'!K66</f>
        <v>1</v>
      </c>
      <c r="L66" s="2">
        <f>'[1]Revenue Miles'!L66/'[2]Scheduled Revenue Miles'!L66</f>
        <v>1</v>
      </c>
      <c r="M66" s="2">
        <f>'[1]Revenue Miles'!M66/'[2]Scheduled Revenue Miles'!M66</f>
        <v>1</v>
      </c>
      <c r="N66" s="2">
        <f>'[1]Revenue Miles'!N66/'[2]Scheduled Revenue Miles'!N66</f>
        <v>1</v>
      </c>
      <c r="O66" s="2">
        <f>'[1]Revenue Miles'!O66/'[2]Scheduled Revenue Miles'!O66</f>
        <v>1</v>
      </c>
      <c r="R66" s="2">
        <f>'[1]Revenue Miles'!R66/'[2]Scheduled Revenue Miles'!R66</f>
        <v>1</v>
      </c>
      <c r="S66" s="2">
        <f>'[1]Revenue Miles'!S66/'[2]Scheduled Revenue Miles'!S66</f>
        <v>1</v>
      </c>
      <c r="T66" s="2">
        <f>'[1]Revenue Miles'!T66/'[2]Scheduled Revenue Miles'!T66</f>
        <v>1</v>
      </c>
      <c r="U66" s="2">
        <f>'[1]Revenue Miles'!U66/'[2]Scheduled Revenue Miles'!U66</f>
        <v>1</v>
      </c>
      <c r="V66" s="2">
        <f>'[1]Revenue Miles'!V66/'[2]Scheduled Revenue Miles'!V66</f>
        <v>1</v>
      </c>
      <c r="Y66" s="2">
        <f>'[1]Revenue Miles'!Y66/'[2]Scheduled Revenue Miles'!Y66</f>
        <v>1</v>
      </c>
      <c r="Z66" s="2">
        <f>'[1]Revenue Miles'!Z66/'[2]Scheduled Revenue Miles'!Z66</f>
        <v>1</v>
      </c>
      <c r="AA66" s="2">
        <f>'[1]Revenue Miles'!AA66/'[2]Scheduled Revenue Miles'!AA66</f>
        <v>1</v>
      </c>
      <c r="AC66" s="2">
        <f>'[1]Revenue Miles'!AC66/'[2]Scheduled Revenue Miles'!AC66</f>
        <v>1</v>
      </c>
      <c r="AF66" s="2">
        <f>'[1]Revenue Miles'!AF66/'[2]Scheduled Revenue Miles'!AF66</f>
        <v>1</v>
      </c>
      <c r="AG66" s="2"/>
      <c r="AH66" s="2"/>
      <c r="AI66" s="2"/>
      <c r="AJ66" s="2"/>
      <c r="AK66" s="2"/>
      <c r="AL66" s="2"/>
    </row>
    <row r="67" spans="1:38" x14ac:dyDescent="0.25">
      <c r="A67">
        <v>422</v>
      </c>
      <c r="B67" s="1" t="s">
        <v>1</v>
      </c>
      <c r="C67" s="2">
        <f>'[1]Revenue Miles'!C67/'[2]Scheduled Revenue Miles'!C67</f>
        <v>1</v>
      </c>
      <c r="D67" s="2">
        <f>'[1]Revenue Miles'!D67/'[2]Scheduled Revenue Miles'!D67</f>
        <v>0.74576271186440679</v>
      </c>
      <c r="E67" s="2">
        <f>'[1]Revenue Miles'!E67/'[2]Scheduled Revenue Miles'!E67</f>
        <v>1</v>
      </c>
      <c r="F67" s="2">
        <f>'[1]Revenue Miles'!F67/'[2]Scheduled Revenue Miles'!F67</f>
        <v>0.98305084745762716</v>
      </c>
      <c r="G67" s="2">
        <f>'[1]Revenue Miles'!G67/'[2]Scheduled Revenue Miles'!G67</f>
        <v>0.98305084745762716</v>
      </c>
      <c r="H67" s="2">
        <f>'[1]Revenue Miles'!H67/'[2]Scheduled Revenue Miles'!H67</f>
        <v>0.98275862068965525</v>
      </c>
      <c r="J67" s="2">
        <f>'[1]Revenue Miles'!J67/'[2]Scheduled Revenue Miles'!J67</f>
        <v>1</v>
      </c>
      <c r="K67" s="2">
        <f>'[1]Revenue Miles'!K67/'[2]Scheduled Revenue Miles'!K67</f>
        <v>0.94915254237288138</v>
      </c>
      <c r="L67" s="2">
        <f>'[1]Revenue Miles'!L67/'[2]Scheduled Revenue Miles'!L67</f>
        <v>1</v>
      </c>
      <c r="M67" s="2">
        <f>'[1]Revenue Miles'!M67/'[2]Scheduled Revenue Miles'!M67</f>
        <v>0.98305084745762716</v>
      </c>
      <c r="N67" s="2">
        <f>'[1]Revenue Miles'!N67/'[2]Scheduled Revenue Miles'!N67</f>
        <v>1</v>
      </c>
      <c r="O67" s="2">
        <f>'[1]Revenue Miles'!O67/'[2]Scheduled Revenue Miles'!O67</f>
        <v>1</v>
      </c>
      <c r="Q67" s="2">
        <f>'[1]Revenue Miles'!Q67/'[2]Scheduled Revenue Miles'!Q67</f>
        <v>1</v>
      </c>
      <c r="R67" s="2">
        <f>'[1]Revenue Miles'!R67/'[2]Scheduled Revenue Miles'!R67</f>
        <v>0.94915254237288138</v>
      </c>
      <c r="S67" s="2">
        <f>'[1]Revenue Miles'!S67/'[2]Scheduled Revenue Miles'!S67</f>
        <v>0.93220338983050843</v>
      </c>
      <c r="T67" s="2">
        <f>'[1]Revenue Miles'!T67/'[2]Scheduled Revenue Miles'!T67</f>
        <v>1</v>
      </c>
      <c r="U67" s="2">
        <f>'[1]Revenue Miles'!U67/'[2]Scheduled Revenue Miles'!U67</f>
        <v>0.93220338983050843</v>
      </c>
      <c r="V67" s="2">
        <f>'[1]Revenue Miles'!V67/'[2]Scheduled Revenue Miles'!V67</f>
        <v>1</v>
      </c>
      <c r="X67" s="2">
        <f>'[1]Revenue Miles'!X67/'[2]Scheduled Revenue Miles'!X67</f>
        <v>1</v>
      </c>
      <c r="Y67" s="2">
        <f>'[1]Revenue Miles'!Y67/'[2]Scheduled Revenue Miles'!Y67</f>
        <v>1</v>
      </c>
      <c r="Z67" s="2">
        <f>'[1]Revenue Miles'!Z67/'[2]Scheduled Revenue Miles'!Z67</f>
        <v>0.96610169491525422</v>
      </c>
      <c r="AA67" s="2">
        <f>'[1]Revenue Miles'!AA67/'[2]Scheduled Revenue Miles'!AA67</f>
        <v>0.98305084745762716</v>
      </c>
      <c r="AB67" s="2">
        <f>'[1]Revenue Miles'!AB67/'[2]Scheduled Revenue Miles'!AB67</f>
        <v>0.94915254237288138</v>
      </c>
      <c r="AC67" s="2">
        <f>'[1]Revenue Miles'!AC67/'[2]Scheduled Revenue Miles'!AC67</f>
        <v>0.98275862068965525</v>
      </c>
      <c r="AE67" s="2">
        <f>'[1]Revenue Miles'!AE67/'[2]Scheduled Revenue Miles'!AE67</f>
        <v>1</v>
      </c>
      <c r="AF67" s="2">
        <f>'[1]Revenue Miles'!AF67/'[2]Scheduled Revenue Miles'!AF67</f>
        <v>1</v>
      </c>
      <c r="AG67" s="2"/>
      <c r="AH67" s="2"/>
      <c r="AI67" s="2"/>
      <c r="AJ67" s="2"/>
      <c r="AK67" s="2"/>
      <c r="AL67" s="2"/>
    </row>
    <row r="68" spans="1:38" x14ac:dyDescent="0.25">
      <c r="A68">
        <v>423</v>
      </c>
      <c r="B68" s="1" t="s">
        <v>1</v>
      </c>
      <c r="D68" s="2">
        <f>'[1]Revenue Miles'!D68/'[2]Scheduled Revenue Miles'!D68</f>
        <v>0.76</v>
      </c>
      <c r="E68" s="2">
        <f>'[1]Revenue Miles'!E68/'[2]Scheduled Revenue Miles'!E68</f>
        <v>0.88000000000000012</v>
      </c>
      <c r="F68" s="2">
        <f>'[1]Revenue Miles'!F68/'[2]Scheduled Revenue Miles'!F68</f>
        <v>0.92</v>
      </c>
      <c r="G68" s="2">
        <f>'[1]Revenue Miles'!G68/'[2]Scheduled Revenue Miles'!G68</f>
        <v>0.84</v>
      </c>
      <c r="H68" s="2">
        <f>'[1]Revenue Miles'!H68/'[2]Scheduled Revenue Miles'!H68</f>
        <v>0.9</v>
      </c>
      <c r="K68" s="2">
        <f>'[1]Revenue Miles'!K68/'[2]Scheduled Revenue Miles'!K68</f>
        <v>0.96000000000000008</v>
      </c>
      <c r="L68" s="2">
        <f>'[1]Revenue Miles'!L68/'[2]Scheduled Revenue Miles'!L68</f>
        <v>0.9</v>
      </c>
      <c r="M68" s="2">
        <f>'[1]Revenue Miles'!M68/'[2]Scheduled Revenue Miles'!M68</f>
        <v>0.92</v>
      </c>
      <c r="N68" s="2">
        <f>'[1]Revenue Miles'!N68/'[2]Scheduled Revenue Miles'!N68</f>
        <v>1</v>
      </c>
      <c r="O68" s="2">
        <f>'[1]Revenue Miles'!O68/'[2]Scheduled Revenue Miles'!O68</f>
        <v>0.92</v>
      </c>
      <c r="R68" s="2">
        <f>'[1]Revenue Miles'!R68/'[2]Scheduled Revenue Miles'!R68</f>
        <v>0.98</v>
      </c>
      <c r="S68" s="2">
        <f>'[1]Revenue Miles'!S68/'[2]Scheduled Revenue Miles'!S68</f>
        <v>1</v>
      </c>
      <c r="T68" s="2">
        <f>'[1]Revenue Miles'!T68/'[2]Scheduled Revenue Miles'!T68</f>
        <v>0.9</v>
      </c>
      <c r="U68" s="2">
        <f>'[1]Revenue Miles'!U68/'[2]Scheduled Revenue Miles'!U68</f>
        <v>1</v>
      </c>
      <c r="V68" s="2">
        <f>'[1]Revenue Miles'!V68/'[2]Scheduled Revenue Miles'!V68</f>
        <v>0.98</v>
      </c>
      <c r="Y68" s="2">
        <f>'[1]Revenue Miles'!Y68/'[2]Scheduled Revenue Miles'!Y68</f>
        <v>0.98</v>
      </c>
      <c r="Z68" s="2">
        <f>'[1]Revenue Miles'!Z68/'[2]Scheduled Revenue Miles'!Z68</f>
        <v>1</v>
      </c>
      <c r="AA68" s="2">
        <f>'[1]Revenue Miles'!AA68/'[2]Scheduled Revenue Miles'!AA68</f>
        <v>0.78</v>
      </c>
      <c r="AC68" s="2">
        <f>'[1]Revenue Miles'!AC68/'[2]Scheduled Revenue Miles'!AC68</f>
        <v>1</v>
      </c>
      <c r="AF68" s="2">
        <f>'[1]Revenue Miles'!AF68/'[2]Scheduled Revenue Miles'!AF68</f>
        <v>0.92</v>
      </c>
      <c r="AG68" s="2"/>
      <c r="AH68" s="2"/>
      <c r="AI68" s="2"/>
      <c r="AJ68" s="2"/>
      <c r="AK68" s="2"/>
      <c r="AL68" s="2"/>
    </row>
    <row r="69" spans="1:38" x14ac:dyDescent="0.25">
      <c r="A69">
        <v>501</v>
      </c>
      <c r="B69" s="1" t="s">
        <v>1</v>
      </c>
      <c r="D69" s="2">
        <f>'[1]Revenue Miles'!D69/'[2]Scheduled Revenue Miles'!D69</f>
        <v>1</v>
      </c>
      <c r="E69" s="2">
        <f>'[1]Revenue Miles'!E69/'[2]Scheduled Revenue Miles'!E69</f>
        <v>0.94736842105263164</v>
      </c>
      <c r="F69" s="2">
        <f>'[1]Revenue Miles'!F69/'[2]Scheduled Revenue Miles'!F69</f>
        <v>0.94736842105263164</v>
      </c>
      <c r="G69" s="2">
        <f>'[1]Revenue Miles'!G69/'[2]Scheduled Revenue Miles'!G69</f>
        <v>1</v>
      </c>
      <c r="H69" s="2">
        <f>'[1]Revenue Miles'!H69/'[2]Scheduled Revenue Miles'!H69</f>
        <v>0.98245614035087714</v>
      </c>
      <c r="I69" s="2">
        <f>'[1]Revenue Miles'!I69/'[2]Scheduled Revenue Miles'!I69</f>
        <v>1</v>
      </c>
      <c r="K69" s="2">
        <f>'[1]Revenue Miles'!K69/'[2]Scheduled Revenue Miles'!K69</f>
        <v>0.89473684210526305</v>
      </c>
      <c r="L69" s="2">
        <f>'[1]Revenue Miles'!L69/'[2]Scheduled Revenue Miles'!L69</f>
        <v>1</v>
      </c>
      <c r="M69" s="2">
        <f>'[1]Revenue Miles'!M69/'[2]Scheduled Revenue Miles'!M69</f>
        <v>0.94736842105263164</v>
      </c>
      <c r="N69" s="2">
        <f>'[1]Revenue Miles'!N69/'[2]Scheduled Revenue Miles'!N69</f>
        <v>0.96491228070175439</v>
      </c>
      <c r="O69" s="2">
        <f>'[1]Revenue Miles'!O69/'[2]Scheduled Revenue Miles'!O69</f>
        <v>1</v>
      </c>
      <c r="P69" s="2">
        <f>'[1]Revenue Miles'!P69/'[2]Scheduled Revenue Miles'!P69</f>
        <v>1</v>
      </c>
      <c r="R69" s="2">
        <f>'[1]Revenue Miles'!R69/'[2]Scheduled Revenue Miles'!R69</f>
        <v>0.96491228070175439</v>
      </c>
      <c r="S69" s="2">
        <f>'[1]Revenue Miles'!S69/'[2]Scheduled Revenue Miles'!S69</f>
        <v>0.96491228070175439</v>
      </c>
      <c r="T69" s="2">
        <f>'[1]Revenue Miles'!T69/'[2]Scheduled Revenue Miles'!T69</f>
        <v>0.98245614035087714</v>
      </c>
      <c r="U69" s="2">
        <f>'[1]Revenue Miles'!U69/'[2]Scheduled Revenue Miles'!U69</f>
        <v>0.94736842105263164</v>
      </c>
      <c r="V69" s="2">
        <f>'[1]Revenue Miles'!V69/'[2]Scheduled Revenue Miles'!V69</f>
        <v>1</v>
      </c>
      <c r="W69" s="2">
        <f>'[1]Revenue Miles'!W69/'[2]Scheduled Revenue Miles'!W69</f>
        <v>1</v>
      </c>
      <c r="Y69" s="2">
        <f>'[1]Revenue Miles'!Y69/'[2]Scheduled Revenue Miles'!Y69</f>
        <v>1</v>
      </c>
      <c r="Z69" s="2">
        <f>'[1]Revenue Miles'!Z69/'[2]Scheduled Revenue Miles'!Z69</f>
        <v>1</v>
      </c>
      <c r="AA69" s="2">
        <f>'[1]Revenue Miles'!AA69/'[2]Scheduled Revenue Miles'!AA69</f>
        <v>1</v>
      </c>
      <c r="AC69" s="2">
        <f>'[1]Revenue Miles'!AC69/'[2]Scheduled Revenue Miles'!AC69</f>
        <v>0.87719298245614041</v>
      </c>
      <c r="AD69" s="2">
        <f>'[1]Revenue Miles'!AD69/'[2]Scheduled Revenue Miles'!AD69</f>
        <v>1</v>
      </c>
      <c r="AF69" s="2">
        <f>'[1]Revenue Miles'!AF69/'[2]Scheduled Revenue Miles'!AF69</f>
        <v>1</v>
      </c>
      <c r="AG69" s="2"/>
      <c r="AH69" s="2"/>
      <c r="AI69" s="2"/>
      <c r="AJ69" s="2"/>
      <c r="AK69" s="2"/>
      <c r="AL69" s="2"/>
    </row>
    <row r="70" spans="1:38" x14ac:dyDescent="0.25">
      <c r="A70">
        <v>504</v>
      </c>
      <c r="B70" s="1" t="s">
        <v>1</v>
      </c>
      <c r="D70" s="2">
        <f>'[1]Revenue Miles'!D70/'[2]Scheduled Revenue Miles'!D70</f>
        <v>1</v>
      </c>
      <c r="E70" s="2">
        <f>'[1]Revenue Miles'!E70/'[2]Scheduled Revenue Miles'!E70</f>
        <v>1</v>
      </c>
      <c r="F70" s="2">
        <f>'[1]Revenue Miles'!F70/'[2]Scheduled Revenue Miles'!F70</f>
        <v>1</v>
      </c>
      <c r="G70" s="2">
        <f>'[1]Revenue Miles'!G70/'[2]Scheduled Revenue Miles'!G70</f>
        <v>1</v>
      </c>
      <c r="H70" s="2">
        <f>'[1]Revenue Miles'!H70/'[2]Scheduled Revenue Miles'!H70</f>
        <v>1</v>
      </c>
      <c r="K70" s="2">
        <f>'[1]Revenue Miles'!K70/'[2]Scheduled Revenue Miles'!K70</f>
        <v>1</v>
      </c>
      <c r="L70" s="2">
        <f>'[1]Revenue Miles'!L70/'[2]Scheduled Revenue Miles'!L70</f>
        <v>1</v>
      </c>
      <c r="M70" s="2">
        <f>'[1]Revenue Miles'!M70/'[2]Scheduled Revenue Miles'!M70</f>
        <v>1</v>
      </c>
      <c r="N70" s="2">
        <f>'[1]Revenue Miles'!N70/'[2]Scheduled Revenue Miles'!N70</f>
        <v>1</v>
      </c>
      <c r="O70" s="2">
        <f>'[1]Revenue Miles'!O70/'[2]Scheduled Revenue Miles'!O70</f>
        <v>1</v>
      </c>
      <c r="R70" s="2">
        <f>'[1]Revenue Miles'!R70/'[2]Scheduled Revenue Miles'!R70</f>
        <v>1</v>
      </c>
      <c r="S70" s="2">
        <f>'[1]Revenue Miles'!S70/'[2]Scheduled Revenue Miles'!S70</f>
        <v>1</v>
      </c>
      <c r="T70" s="2">
        <f>'[1]Revenue Miles'!T70/'[2]Scheduled Revenue Miles'!T70</f>
        <v>1</v>
      </c>
      <c r="U70" s="2">
        <f>'[1]Revenue Miles'!U70/'[2]Scheduled Revenue Miles'!U70</f>
        <v>1</v>
      </c>
      <c r="V70" s="2">
        <f>'[1]Revenue Miles'!V70/'[2]Scheduled Revenue Miles'!V70</f>
        <v>1</v>
      </c>
      <c r="Y70" s="2">
        <f>'[1]Revenue Miles'!Y70/'[2]Scheduled Revenue Miles'!Y70</f>
        <v>1</v>
      </c>
      <c r="Z70" s="2">
        <f>'[1]Revenue Miles'!Z70/'[2]Scheduled Revenue Miles'!Z70</f>
        <v>1</v>
      </c>
      <c r="AA70" s="2">
        <f>'[1]Revenue Miles'!AA70/'[2]Scheduled Revenue Miles'!AA70</f>
        <v>1</v>
      </c>
      <c r="AC70" s="2">
        <f>'[1]Revenue Miles'!AC70/'[2]Scheduled Revenue Miles'!AC70</f>
        <v>1</v>
      </c>
      <c r="AF70" s="2">
        <f>'[1]Revenue Miles'!AF70/'[2]Scheduled Revenue Miles'!AF70</f>
        <v>1</v>
      </c>
      <c r="AG70" s="2"/>
      <c r="AH70" s="2"/>
      <c r="AI70" s="2"/>
      <c r="AJ70" s="2"/>
      <c r="AK70" s="2"/>
      <c r="AL70" s="2"/>
    </row>
    <row r="71" spans="1:38" x14ac:dyDescent="0.25">
      <c r="A71">
        <v>505</v>
      </c>
      <c r="B71" s="1" t="s">
        <v>1</v>
      </c>
      <c r="D71" s="2">
        <f>'[1]Revenue Miles'!D71/'[2]Scheduled Revenue Miles'!D71</f>
        <v>1</v>
      </c>
      <c r="E71" s="2">
        <f>'[1]Revenue Miles'!E71/'[2]Scheduled Revenue Miles'!E71</f>
        <v>1</v>
      </c>
      <c r="F71" s="2">
        <f>'[1]Revenue Miles'!F71/'[2]Scheduled Revenue Miles'!F71</f>
        <v>1</v>
      </c>
      <c r="G71" s="2">
        <f>'[1]Revenue Miles'!G71/'[2]Scheduled Revenue Miles'!G71</f>
        <v>1</v>
      </c>
      <c r="H71" s="2">
        <f>'[1]Revenue Miles'!H71/'[2]Scheduled Revenue Miles'!H71</f>
        <v>1</v>
      </c>
      <c r="I71" s="2">
        <f>'[1]Revenue Miles'!I71/'[2]Scheduled Revenue Miles'!I71</f>
        <v>1</v>
      </c>
      <c r="K71" s="2">
        <f>'[1]Revenue Miles'!K71/'[2]Scheduled Revenue Miles'!K71</f>
        <v>0.77358490566037741</v>
      </c>
      <c r="L71" s="2">
        <f>'[1]Revenue Miles'!L71/'[2]Scheduled Revenue Miles'!L71</f>
        <v>1</v>
      </c>
      <c r="M71" s="2">
        <f>'[1]Revenue Miles'!M71/'[2]Scheduled Revenue Miles'!M71</f>
        <v>1</v>
      </c>
      <c r="N71" s="2">
        <f>'[1]Revenue Miles'!N71/'[2]Scheduled Revenue Miles'!N71</f>
        <v>1</v>
      </c>
      <c r="O71" s="2">
        <f>'[1]Revenue Miles'!O71/'[2]Scheduled Revenue Miles'!O71</f>
        <v>1</v>
      </c>
      <c r="P71" s="2">
        <f>'[1]Revenue Miles'!P71/'[2]Scheduled Revenue Miles'!P71</f>
        <v>1</v>
      </c>
      <c r="R71" s="2">
        <f>'[1]Revenue Miles'!R71/'[2]Scheduled Revenue Miles'!R71</f>
        <v>1</v>
      </c>
      <c r="S71" s="2">
        <f>'[1]Revenue Miles'!S71/'[2]Scheduled Revenue Miles'!S71</f>
        <v>1</v>
      </c>
      <c r="T71" s="2">
        <f>'[1]Revenue Miles'!T71/'[2]Scheduled Revenue Miles'!T71</f>
        <v>1</v>
      </c>
      <c r="U71" s="2">
        <f>'[1]Revenue Miles'!U71/'[2]Scheduled Revenue Miles'!U71</f>
        <v>1</v>
      </c>
      <c r="V71" s="2">
        <f>'[1]Revenue Miles'!V71/'[2]Scheduled Revenue Miles'!V71</f>
        <v>1</v>
      </c>
      <c r="W71" s="2">
        <f>'[1]Revenue Miles'!W71/'[2]Scheduled Revenue Miles'!W71</f>
        <v>1</v>
      </c>
      <c r="Y71" s="2">
        <f>'[1]Revenue Miles'!Y71/'[2]Scheduled Revenue Miles'!Y71</f>
        <v>1</v>
      </c>
      <c r="Z71" s="2">
        <f>'[1]Revenue Miles'!Z71/'[2]Scheduled Revenue Miles'!Z71</f>
        <v>1</v>
      </c>
      <c r="AA71" s="2">
        <f>'[1]Revenue Miles'!AA71/'[2]Scheduled Revenue Miles'!AA71</f>
        <v>1</v>
      </c>
      <c r="AC71" s="2">
        <f>'[1]Revenue Miles'!AC71/'[2]Scheduled Revenue Miles'!AC71</f>
        <v>1</v>
      </c>
      <c r="AD71" s="2">
        <f>'[1]Revenue Miles'!AD71/'[2]Scheduled Revenue Miles'!AD71</f>
        <v>1</v>
      </c>
      <c r="AF71" s="2">
        <f>'[1]Revenue Miles'!AF71/'[2]Scheduled Revenue Miles'!AF71</f>
        <v>1</v>
      </c>
      <c r="AG71" s="2"/>
      <c r="AH71" s="2"/>
      <c r="AI71" s="2"/>
      <c r="AJ71" s="2"/>
      <c r="AK71" s="2"/>
      <c r="AL71" s="2"/>
    </row>
    <row r="72" spans="1:38" x14ac:dyDescent="0.25">
      <c r="A72">
        <v>507</v>
      </c>
      <c r="B72" s="1" t="s">
        <v>1</v>
      </c>
      <c r="D72" s="2">
        <f>'[1]Revenue Miles'!D72/'[2]Scheduled Revenue Miles'!D72</f>
        <v>1</v>
      </c>
      <c r="E72" s="2">
        <f>'[1]Revenue Miles'!E72/'[2]Scheduled Revenue Miles'!E72</f>
        <v>1</v>
      </c>
      <c r="F72" s="2">
        <f>'[1]Revenue Miles'!F72/'[2]Scheduled Revenue Miles'!F72</f>
        <v>1</v>
      </c>
      <c r="G72" s="2">
        <f>'[1]Revenue Miles'!G72/'[2]Scheduled Revenue Miles'!G72</f>
        <v>1</v>
      </c>
      <c r="H72" s="2">
        <f>'[1]Revenue Miles'!H72/'[2]Scheduled Revenue Miles'!H72</f>
        <v>1</v>
      </c>
      <c r="I72" s="2">
        <f>'[1]Revenue Miles'!I72/'[2]Scheduled Revenue Miles'!I72</f>
        <v>1</v>
      </c>
      <c r="K72" s="2">
        <f>'[1]Revenue Miles'!K72/'[2]Scheduled Revenue Miles'!K72</f>
        <v>1</v>
      </c>
      <c r="L72" s="2">
        <f>'[1]Revenue Miles'!L72/'[2]Scheduled Revenue Miles'!L72</f>
        <v>1</v>
      </c>
      <c r="M72" s="2">
        <f>'[1]Revenue Miles'!M72/'[2]Scheduled Revenue Miles'!M72</f>
        <v>1</v>
      </c>
      <c r="N72" s="2">
        <f>'[1]Revenue Miles'!N72/'[2]Scheduled Revenue Miles'!N72</f>
        <v>1</v>
      </c>
      <c r="O72" s="2">
        <f>'[1]Revenue Miles'!O72/'[2]Scheduled Revenue Miles'!O72</f>
        <v>1</v>
      </c>
      <c r="P72" s="2">
        <f>'[1]Revenue Miles'!P72/'[2]Scheduled Revenue Miles'!P72</f>
        <v>1</v>
      </c>
      <c r="R72" s="2">
        <f>'[1]Revenue Miles'!R72/'[2]Scheduled Revenue Miles'!R72</f>
        <v>1</v>
      </c>
      <c r="S72" s="2">
        <f>'[1]Revenue Miles'!S72/'[2]Scheduled Revenue Miles'!S72</f>
        <v>1</v>
      </c>
      <c r="T72" s="2">
        <f>'[1]Revenue Miles'!T72/'[2]Scheduled Revenue Miles'!T72</f>
        <v>1</v>
      </c>
      <c r="U72" s="2">
        <f>'[1]Revenue Miles'!U72/'[2]Scheduled Revenue Miles'!U72</f>
        <v>1</v>
      </c>
      <c r="V72" s="2">
        <f>'[1]Revenue Miles'!V72/'[2]Scheduled Revenue Miles'!V72</f>
        <v>1</v>
      </c>
      <c r="W72" s="2">
        <f>'[1]Revenue Miles'!W72/'[2]Scheduled Revenue Miles'!W72</f>
        <v>1</v>
      </c>
      <c r="Y72" s="2">
        <f>'[1]Revenue Miles'!Y72/'[2]Scheduled Revenue Miles'!Y72</f>
        <v>1</v>
      </c>
      <c r="Z72" s="2">
        <f>'[1]Revenue Miles'!Z72/'[2]Scheduled Revenue Miles'!Z72</f>
        <v>1</v>
      </c>
      <c r="AA72" s="2">
        <f>'[1]Revenue Miles'!AA72/'[2]Scheduled Revenue Miles'!AA72</f>
        <v>1</v>
      </c>
      <c r="AC72" s="2">
        <f>'[1]Revenue Miles'!AC72/'[2]Scheduled Revenue Miles'!AC72</f>
        <v>1</v>
      </c>
      <c r="AD72" s="2">
        <f>'[1]Revenue Miles'!AD72/'[2]Scheduled Revenue Miles'!AD72</f>
        <v>1</v>
      </c>
      <c r="AF72" s="2">
        <f>'[1]Revenue Miles'!AF72/'[2]Scheduled Revenue Miles'!AF72</f>
        <v>1</v>
      </c>
      <c r="AG72" s="2"/>
      <c r="AH72" s="2"/>
      <c r="AI72" s="2"/>
      <c r="AJ72" s="2"/>
      <c r="AK72" s="2"/>
      <c r="AL72" s="2"/>
    </row>
    <row r="73" spans="1:38" x14ac:dyDescent="0.25">
      <c r="A73">
        <v>508</v>
      </c>
      <c r="B73" s="1" t="s">
        <v>1</v>
      </c>
      <c r="D73" s="2">
        <f>'[1]Revenue Miles'!D73/'[2]Scheduled Revenue Miles'!D73</f>
        <v>1</v>
      </c>
      <c r="E73" s="2">
        <f>'[1]Revenue Miles'!E73/'[2]Scheduled Revenue Miles'!E73</f>
        <v>1</v>
      </c>
      <c r="F73" s="2">
        <f>'[1]Revenue Miles'!F73/'[2]Scheduled Revenue Miles'!F73</f>
        <v>1</v>
      </c>
      <c r="G73" s="2">
        <f>'[1]Revenue Miles'!G73/'[2]Scheduled Revenue Miles'!G73</f>
        <v>1</v>
      </c>
      <c r="H73" s="2">
        <f>'[1]Revenue Miles'!H73/'[2]Scheduled Revenue Miles'!H73</f>
        <v>1</v>
      </c>
      <c r="I73" s="2">
        <f>'[1]Revenue Miles'!I73/'[2]Scheduled Revenue Miles'!I73</f>
        <v>1</v>
      </c>
      <c r="K73" s="2">
        <f>'[1]Revenue Miles'!K73/'[2]Scheduled Revenue Miles'!K73</f>
        <v>1</v>
      </c>
      <c r="L73" s="2">
        <f>'[1]Revenue Miles'!L73/'[2]Scheduled Revenue Miles'!L73</f>
        <v>1</v>
      </c>
      <c r="M73" s="2">
        <f>'[1]Revenue Miles'!M73/'[2]Scheduled Revenue Miles'!M73</f>
        <v>1</v>
      </c>
      <c r="N73" s="2">
        <f>'[1]Revenue Miles'!N73/'[2]Scheduled Revenue Miles'!N73</f>
        <v>1</v>
      </c>
      <c r="O73" s="2">
        <f>'[1]Revenue Miles'!O73/'[2]Scheduled Revenue Miles'!O73</f>
        <v>1</v>
      </c>
      <c r="P73" s="2">
        <f>'[1]Revenue Miles'!P73/'[2]Scheduled Revenue Miles'!P73</f>
        <v>1</v>
      </c>
      <c r="R73" s="2">
        <f>'[1]Revenue Miles'!R73/'[2]Scheduled Revenue Miles'!R73</f>
        <v>1</v>
      </c>
      <c r="S73" s="2">
        <f>'[1]Revenue Miles'!S73/'[2]Scheduled Revenue Miles'!S73</f>
        <v>1</v>
      </c>
      <c r="T73" s="2">
        <f>'[1]Revenue Miles'!T73/'[2]Scheduled Revenue Miles'!T73</f>
        <v>1</v>
      </c>
      <c r="U73" s="2">
        <f>'[1]Revenue Miles'!U73/'[2]Scheduled Revenue Miles'!U73</f>
        <v>1</v>
      </c>
      <c r="V73" s="2">
        <f>'[1]Revenue Miles'!V73/'[2]Scheduled Revenue Miles'!V73</f>
        <v>1</v>
      </c>
      <c r="W73" s="2">
        <f>'[1]Revenue Miles'!W73/'[2]Scheduled Revenue Miles'!W73</f>
        <v>1</v>
      </c>
      <c r="Y73" s="2">
        <f>'[1]Revenue Miles'!Y73/'[2]Scheduled Revenue Miles'!Y73</f>
        <v>1</v>
      </c>
      <c r="Z73" s="2">
        <f>'[1]Revenue Miles'!Z73/'[2]Scheduled Revenue Miles'!Z73</f>
        <v>1</v>
      </c>
      <c r="AA73" s="2">
        <f>'[1]Revenue Miles'!AA73/'[2]Scheduled Revenue Miles'!AA73</f>
        <v>1</v>
      </c>
      <c r="AC73" s="2">
        <f>'[1]Revenue Miles'!AC73/'[2]Scheduled Revenue Miles'!AC73</f>
        <v>1</v>
      </c>
      <c r="AD73" s="2">
        <f>'[1]Revenue Miles'!AD73/'[2]Scheduled Revenue Miles'!AD73</f>
        <v>1</v>
      </c>
      <c r="AF73" s="2">
        <f>'[1]Revenue Miles'!AF73/'[2]Scheduled Revenue Miles'!AF73</f>
        <v>1</v>
      </c>
      <c r="AG73" s="2"/>
      <c r="AH73" s="2"/>
      <c r="AI73" s="2"/>
      <c r="AJ73" s="2"/>
      <c r="AK73" s="2"/>
      <c r="AL73" s="2"/>
    </row>
    <row r="74" spans="1:38" x14ac:dyDescent="0.25">
      <c r="A74">
        <v>509</v>
      </c>
      <c r="B74" s="1" t="s">
        <v>1</v>
      </c>
      <c r="D74" s="2">
        <f>'[1]Revenue Miles'!D74/'[2]Scheduled Revenue Miles'!D74</f>
        <v>1</v>
      </c>
      <c r="E74" s="2">
        <f>'[1]Revenue Miles'!E74/'[2]Scheduled Revenue Miles'!E74</f>
        <v>1</v>
      </c>
      <c r="F74" s="2">
        <f>'[1]Revenue Miles'!F74/'[2]Scheduled Revenue Miles'!F74</f>
        <v>1</v>
      </c>
      <c r="G74" s="2">
        <f>'[1]Revenue Miles'!G74/'[2]Scheduled Revenue Miles'!G74</f>
        <v>1</v>
      </c>
      <c r="H74" s="2">
        <f>'[1]Revenue Miles'!H74/'[2]Scheduled Revenue Miles'!H74</f>
        <v>1</v>
      </c>
      <c r="I74" s="2">
        <f>'[1]Revenue Miles'!I74/'[2]Scheduled Revenue Miles'!I74</f>
        <v>1</v>
      </c>
      <c r="K74" s="2">
        <f>'[1]Revenue Miles'!K74/'[2]Scheduled Revenue Miles'!K74</f>
        <v>0.94444444444444453</v>
      </c>
      <c r="L74" s="2">
        <f>'[1]Revenue Miles'!L74/'[2]Scheduled Revenue Miles'!L74</f>
        <v>1</v>
      </c>
      <c r="M74" s="2">
        <f>'[1]Revenue Miles'!M74/'[2]Scheduled Revenue Miles'!M74</f>
        <v>1</v>
      </c>
      <c r="N74" s="2">
        <f>'[1]Revenue Miles'!N74/'[2]Scheduled Revenue Miles'!N74</f>
        <v>1</v>
      </c>
      <c r="O74" s="2">
        <f>'[1]Revenue Miles'!O74/'[2]Scheduled Revenue Miles'!O74</f>
        <v>1</v>
      </c>
      <c r="P74" s="2">
        <f>'[1]Revenue Miles'!P74/'[2]Scheduled Revenue Miles'!P74</f>
        <v>1</v>
      </c>
      <c r="R74" s="2">
        <f>'[1]Revenue Miles'!R74/'[2]Scheduled Revenue Miles'!R74</f>
        <v>1</v>
      </c>
      <c r="S74" s="2">
        <f>'[1]Revenue Miles'!S74/'[2]Scheduled Revenue Miles'!S74</f>
        <v>1</v>
      </c>
      <c r="T74" s="2">
        <f>'[1]Revenue Miles'!T74/'[2]Scheduled Revenue Miles'!T74</f>
        <v>1</v>
      </c>
      <c r="U74" s="2">
        <f>'[1]Revenue Miles'!U74/'[2]Scheduled Revenue Miles'!U74</f>
        <v>1</v>
      </c>
      <c r="V74" s="2">
        <f>'[1]Revenue Miles'!V74/'[2]Scheduled Revenue Miles'!V74</f>
        <v>1</v>
      </c>
      <c r="W74" s="2">
        <f>'[1]Revenue Miles'!W74/'[2]Scheduled Revenue Miles'!W74</f>
        <v>1</v>
      </c>
      <c r="Y74" s="2">
        <f>'[1]Revenue Miles'!Y74/'[2]Scheduled Revenue Miles'!Y74</f>
        <v>1</v>
      </c>
      <c r="Z74" s="2">
        <f>'[1]Revenue Miles'!Z74/'[2]Scheduled Revenue Miles'!Z74</f>
        <v>1</v>
      </c>
      <c r="AA74" s="2">
        <f>'[1]Revenue Miles'!AA74/'[2]Scheduled Revenue Miles'!AA74</f>
        <v>1</v>
      </c>
      <c r="AC74" s="2">
        <f>'[1]Revenue Miles'!AC74/'[2]Scheduled Revenue Miles'!AC74</f>
        <v>0.94444444444444453</v>
      </c>
      <c r="AD74" s="2">
        <f>'[1]Revenue Miles'!AD74/'[2]Scheduled Revenue Miles'!AD74</f>
        <v>1</v>
      </c>
      <c r="AF74" s="2">
        <f>'[1]Revenue Miles'!AF74/'[2]Scheduled Revenue Miles'!AF74</f>
        <v>1</v>
      </c>
      <c r="AG74" s="2"/>
      <c r="AH74" s="2"/>
      <c r="AI74" s="2"/>
      <c r="AJ74" s="2"/>
      <c r="AK74" s="2"/>
      <c r="AL74" s="2"/>
    </row>
    <row r="75" spans="1:38" x14ac:dyDescent="0.25">
      <c r="A75">
        <v>511</v>
      </c>
      <c r="B75" s="1" t="s">
        <v>1</v>
      </c>
      <c r="D75" s="2">
        <f>'[1]Revenue Miles'!D75/'[2]Scheduled Revenue Miles'!D75</f>
        <v>1</v>
      </c>
      <c r="E75" s="2">
        <f>'[1]Revenue Miles'!E75/'[2]Scheduled Revenue Miles'!E75</f>
        <v>1</v>
      </c>
      <c r="F75" s="2">
        <f>'[1]Revenue Miles'!F75/'[2]Scheduled Revenue Miles'!F75</f>
        <v>1</v>
      </c>
      <c r="G75" s="2">
        <f>'[1]Revenue Miles'!G75/'[2]Scheduled Revenue Miles'!G75</f>
        <v>1</v>
      </c>
      <c r="H75" s="2">
        <f>'[1]Revenue Miles'!H75/'[2]Scheduled Revenue Miles'!H75</f>
        <v>1</v>
      </c>
      <c r="K75" s="2">
        <f>'[1]Revenue Miles'!K75/'[2]Scheduled Revenue Miles'!K75</f>
        <v>0.5</v>
      </c>
      <c r="L75" s="2">
        <f>'[1]Revenue Miles'!L75/'[2]Scheduled Revenue Miles'!L75</f>
        <v>1</v>
      </c>
      <c r="M75" s="2">
        <f>'[1]Revenue Miles'!M75/'[2]Scheduled Revenue Miles'!M75</f>
        <v>1</v>
      </c>
      <c r="N75" s="2">
        <f>'[1]Revenue Miles'!N75/'[2]Scheduled Revenue Miles'!N75</f>
        <v>1</v>
      </c>
      <c r="O75" s="2">
        <f>'[1]Revenue Miles'!O75/'[2]Scheduled Revenue Miles'!O75</f>
        <v>1</v>
      </c>
      <c r="R75" s="2">
        <f>'[1]Revenue Miles'!R75/'[2]Scheduled Revenue Miles'!R75</f>
        <v>1</v>
      </c>
      <c r="S75" s="2">
        <f>'[1]Revenue Miles'!S75/'[2]Scheduled Revenue Miles'!S75</f>
        <v>1</v>
      </c>
      <c r="T75" s="2">
        <f>'[1]Revenue Miles'!T75/'[2]Scheduled Revenue Miles'!T75</f>
        <v>1</v>
      </c>
      <c r="U75" s="2">
        <f>'[1]Revenue Miles'!U75/'[2]Scheduled Revenue Miles'!U75</f>
        <v>1</v>
      </c>
      <c r="V75" s="2">
        <f>'[1]Revenue Miles'!V75/'[2]Scheduled Revenue Miles'!V75</f>
        <v>1</v>
      </c>
      <c r="Y75" s="2">
        <f>'[1]Revenue Miles'!Y75/'[2]Scheduled Revenue Miles'!Y75</f>
        <v>1</v>
      </c>
      <c r="Z75" s="2">
        <f>'[1]Revenue Miles'!Z75/'[2]Scheduled Revenue Miles'!Z75</f>
        <v>1</v>
      </c>
      <c r="AA75" s="2">
        <f>'[1]Revenue Miles'!AA75/'[2]Scheduled Revenue Miles'!AA75</f>
        <v>1</v>
      </c>
      <c r="AC75" s="2">
        <f>'[1]Revenue Miles'!AC75/'[2]Scheduled Revenue Miles'!AC75</f>
        <v>1</v>
      </c>
      <c r="AF75" s="2">
        <f>'[1]Revenue Miles'!AF75/'[2]Scheduled Revenue Miles'!AF75</f>
        <v>1</v>
      </c>
      <c r="AG75" s="2"/>
      <c r="AH75" s="2"/>
      <c r="AI75" s="2"/>
      <c r="AJ75" s="2"/>
      <c r="AK75" s="2"/>
      <c r="AL75" s="2"/>
    </row>
    <row r="76" spans="1:38" x14ac:dyDescent="0.25">
      <c r="A76">
        <v>512</v>
      </c>
      <c r="B76" s="1" t="s">
        <v>1</v>
      </c>
      <c r="D76" s="2">
        <f>'[1]Revenue Miles'!D76/'[2]Scheduled Revenue Miles'!D76</f>
        <v>1</v>
      </c>
      <c r="E76" s="2">
        <f>'[1]Revenue Miles'!E76/'[2]Scheduled Revenue Miles'!E76</f>
        <v>1</v>
      </c>
      <c r="F76" s="2">
        <f>'[1]Revenue Miles'!F76/'[2]Scheduled Revenue Miles'!F76</f>
        <v>1</v>
      </c>
      <c r="G76" s="2">
        <f>'[1]Revenue Miles'!G76/'[2]Scheduled Revenue Miles'!G76</f>
        <v>1</v>
      </c>
      <c r="H76" s="2">
        <f>'[1]Revenue Miles'!H76/'[2]Scheduled Revenue Miles'!H76</f>
        <v>1</v>
      </c>
      <c r="K76" s="2">
        <f>'[1]Revenue Miles'!K76/'[2]Scheduled Revenue Miles'!K76</f>
        <v>1</v>
      </c>
      <c r="L76" s="2">
        <f>'[1]Revenue Miles'!L76/'[2]Scheduled Revenue Miles'!L76</f>
        <v>1</v>
      </c>
      <c r="M76" s="2">
        <f>'[1]Revenue Miles'!M76/'[2]Scheduled Revenue Miles'!M76</f>
        <v>1</v>
      </c>
      <c r="N76" s="2">
        <f>'[1]Revenue Miles'!N76/'[2]Scheduled Revenue Miles'!N76</f>
        <v>1</v>
      </c>
      <c r="O76" s="2">
        <f>'[1]Revenue Miles'!O76/'[2]Scheduled Revenue Miles'!O76</f>
        <v>1</v>
      </c>
      <c r="R76" s="2">
        <f>'[1]Revenue Miles'!R76/'[2]Scheduled Revenue Miles'!R76</f>
        <v>1</v>
      </c>
      <c r="S76" s="2">
        <f>'[1]Revenue Miles'!S76/'[2]Scheduled Revenue Miles'!S76</f>
        <v>1</v>
      </c>
      <c r="T76" s="2">
        <f>'[1]Revenue Miles'!T76/'[2]Scheduled Revenue Miles'!T76</f>
        <v>1</v>
      </c>
      <c r="U76" s="2">
        <f>'[1]Revenue Miles'!U76/'[2]Scheduled Revenue Miles'!U76</f>
        <v>1</v>
      </c>
      <c r="V76" s="2">
        <f>'[1]Revenue Miles'!V76/'[2]Scheduled Revenue Miles'!V76</f>
        <v>1</v>
      </c>
      <c r="Y76" s="2">
        <f>'[1]Revenue Miles'!Y76/'[2]Scheduled Revenue Miles'!Y76</f>
        <v>1</v>
      </c>
      <c r="Z76" s="2">
        <f>'[1]Revenue Miles'!Z76/'[2]Scheduled Revenue Miles'!Z76</f>
        <v>1</v>
      </c>
      <c r="AA76" s="2">
        <f>'[1]Revenue Miles'!AA76/'[2]Scheduled Revenue Miles'!AA76</f>
        <v>1</v>
      </c>
      <c r="AC76" s="2">
        <f>'[1]Revenue Miles'!AC76/'[2]Scheduled Revenue Miles'!AC76</f>
        <v>1</v>
      </c>
      <c r="AF76" s="2">
        <f>'[1]Revenue Miles'!AF76/'[2]Scheduled Revenue Miles'!AF76</f>
        <v>1</v>
      </c>
      <c r="AG76" s="2"/>
      <c r="AH76" s="2"/>
      <c r="AI76" s="2"/>
      <c r="AJ76" s="2"/>
      <c r="AK76" s="2"/>
      <c r="AL76" s="2"/>
    </row>
    <row r="77" spans="1:38" x14ac:dyDescent="0.25">
      <c r="A77">
        <v>524</v>
      </c>
      <c r="B77" s="1" t="s">
        <v>1</v>
      </c>
      <c r="D77" s="2">
        <f>'[1]Revenue Miles'!D77/'[2]Scheduled Revenue Miles'!D77</f>
        <v>1</v>
      </c>
      <c r="E77" s="2">
        <f>'[1]Revenue Miles'!E77/'[2]Scheduled Revenue Miles'!E77</f>
        <v>1</v>
      </c>
      <c r="F77" s="2">
        <f>'[1]Revenue Miles'!F77/'[2]Scheduled Revenue Miles'!F77</f>
        <v>1</v>
      </c>
      <c r="G77" s="2">
        <f>'[1]Revenue Miles'!G77/'[2]Scheduled Revenue Miles'!G77</f>
        <v>1</v>
      </c>
      <c r="H77" s="2">
        <f>'[1]Revenue Miles'!H77/'[2]Scheduled Revenue Miles'!H77</f>
        <v>1</v>
      </c>
      <c r="I77" s="2">
        <f>'[1]Revenue Miles'!I77/'[2]Scheduled Revenue Miles'!I77</f>
        <v>1</v>
      </c>
      <c r="K77" s="2">
        <f>'[1]Revenue Miles'!K77/'[2]Scheduled Revenue Miles'!K77</f>
        <v>1</v>
      </c>
      <c r="L77" s="2">
        <f>'[1]Revenue Miles'!L77/'[2]Scheduled Revenue Miles'!L77</f>
        <v>1</v>
      </c>
      <c r="M77" s="2">
        <f>'[1]Revenue Miles'!M77/'[2]Scheduled Revenue Miles'!M77</f>
        <v>1</v>
      </c>
      <c r="N77" s="2">
        <f>'[1]Revenue Miles'!N77/'[2]Scheduled Revenue Miles'!N77</f>
        <v>1</v>
      </c>
      <c r="O77" s="2">
        <f>'[1]Revenue Miles'!O77/'[2]Scheduled Revenue Miles'!O77</f>
        <v>1</v>
      </c>
      <c r="P77" s="2">
        <f>'[1]Revenue Miles'!P77/'[2]Scheduled Revenue Miles'!P77</f>
        <v>1</v>
      </c>
      <c r="R77" s="2">
        <f>'[1]Revenue Miles'!R77/'[2]Scheduled Revenue Miles'!R77</f>
        <v>1</v>
      </c>
      <c r="S77" s="2">
        <f>'[1]Revenue Miles'!S77/'[2]Scheduled Revenue Miles'!S77</f>
        <v>1</v>
      </c>
      <c r="T77" s="2">
        <f>'[1]Revenue Miles'!T77/'[2]Scheduled Revenue Miles'!T77</f>
        <v>1</v>
      </c>
      <c r="U77" s="2">
        <f>'[1]Revenue Miles'!U77/'[2]Scheduled Revenue Miles'!U77</f>
        <v>1</v>
      </c>
      <c r="V77" s="2">
        <f>'[1]Revenue Miles'!V77/'[2]Scheduled Revenue Miles'!V77</f>
        <v>1</v>
      </c>
      <c r="W77" s="2">
        <f>'[1]Revenue Miles'!W77/'[2]Scheduled Revenue Miles'!W77</f>
        <v>1</v>
      </c>
      <c r="Y77" s="2">
        <f>'[1]Revenue Miles'!Y77/'[2]Scheduled Revenue Miles'!Y77</f>
        <v>1</v>
      </c>
      <c r="Z77" s="2">
        <f>'[1]Revenue Miles'!Z77/'[2]Scheduled Revenue Miles'!Z77</f>
        <v>1</v>
      </c>
      <c r="AA77" s="2">
        <f>'[1]Revenue Miles'!AA77/'[2]Scheduled Revenue Miles'!AA77</f>
        <v>1</v>
      </c>
      <c r="AC77" s="2">
        <f>'[1]Revenue Miles'!AC77/'[2]Scheduled Revenue Miles'!AC77</f>
        <v>1</v>
      </c>
      <c r="AD77" s="2">
        <f>'[1]Revenue Miles'!AD77/'[2]Scheduled Revenue Miles'!AD77</f>
        <v>0.91304347826086962</v>
      </c>
      <c r="AF77" s="2">
        <f>'[1]Revenue Miles'!AF77/'[2]Scheduled Revenue Miles'!AF77</f>
        <v>1</v>
      </c>
      <c r="AG77" s="2"/>
      <c r="AH77" s="2"/>
      <c r="AI77" s="2"/>
      <c r="AJ77" s="2"/>
      <c r="AK77" s="2"/>
      <c r="AL77" s="2"/>
    </row>
    <row r="78" spans="1:38" x14ac:dyDescent="0.25">
      <c r="A78">
        <v>530</v>
      </c>
      <c r="B78" s="1" t="s">
        <v>1</v>
      </c>
      <c r="D78" s="2">
        <f>'[1]Revenue Miles'!D78/'[2]Scheduled Revenue Miles'!D78</f>
        <v>1</v>
      </c>
      <c r="E78" s="2">
        <f>'[1]Revenue Miles'!E78/'[2]Scheduled Revenue Miles'!E78</f>
        <v>1</v>
      </c>
      <c r="F78" s="2">
        <f>'[1]Revenue Miles'!F78/'[2]Scheduled Revenue Miles'!F78</f>
        <v>1</v>
      </c>
      <c r="G78" s="2">
        <f>'[1]Revenue Miles'!G78/'[2]Scheduled Revenue Miles'!G78</f>
        <v>1</v>
      </c>
      <c r="H78" s="2">
        <f>'[1]Revenue Miles'!H78/'[2]Scheduled Revenue Miles'!H78</f>
        <v>1</v>
      </c>
      <c r="I78" s="2">
        <f>'[1]Revenue Miles'!I78/'[2]Scheduled Revenue Miles'!I78</f>
        <v>1</v>
      </c>
      <c r="K78" s="2">
        <f>'[1]Revenue Miles'!K78/'[2]Scheduled Revenue Miles'!K78</f>
        <v>1</v>
      </c>
      <c r="L78" s="2">
        <f>'[1]Revenue Miles'!L78/'[2]Scheduled Revenue Miles'!L78</f>
        <v>1</v>
      </c>
      <c r="M78" s="2">
        <f>'[1]Revenue Miles'!M78/'[2]Scheduled Revenue Miles'!M78</f>
        <v>1</v>
      </c>
      <c r="N78" s="2">
        <f>'[1]Revenue Miles'!N78/'[2]Scheduled Revenue Miles'!N78</f>
        <v>1</v>
      </c>
      <c r="O78" s="2">
        <f>'[1]Revenue Miles'!O78/'[2]Scheduled Revenue Miles'!O78</f>
        <v>1</v>
      </c>
      <c r="P78" s="2">
        <f>'[1]Revenue Miles'!P78/'[2]Scheduled Revenue Miles'!P78</f>
        <v>1</v>
      </c>
      <c r="R78" s="2">
        <f>'[1]Revenue Miles'!R78/'[2]Scheduled Revenue Miles'!R78</f>
        <v>1</v>
      </c>
      <c r="S78" s="2">
        <f>'[1]Revenue Miles'!S78/'[2]Scheduled Revenue Miles'!S78</f>
        <v>1</v>
      </c>
      <c r="T78" s="2">
        <f>'[1]Revenue Miles'!T78/'[2]Scheduled Revenue Miles'!T78</f>
        <v>1</v>
      </c>
      <c r="U78" s="2">
        <f>'[1]Revenue Miles'!U78/'[2]Scheduled Revenue Miles'!U78</f>
        <v>1</v>
      </c>
      <c r="V78" s="2">
        <f>'[1]Revenue Miles'!V78/'[2]Scheduled Revenue Miles'!V78</f>
        <v>1</v>
      </c>
      <c r="W78" s="2">
        <f>'[1]Revenue Miles'!W78/'[2]Scheduled Revenue Miles'!W78</f>
        <v>1</v>
      </c>
      <c r="Y78" s="2">
        <f>'[1]Revenue Miles'!Y78/'[2]Scheduled Revenue Miles'!Y78</f>
        <v>1</v>
      </c>
      <c r="Z78" s="2">
        <f>'[1]Revenue Miles'!Z78/'[2]Scheduled Revenue Miles'!Z78</f>
        <v>1</v>
      </c>
      <c r="AA78" s="2">
        <f>'[1]Revenue Miles'!AA78/'[2]Scheduled Revenue Miles'!AA78</f>
        <v>1</v>
      </c>
      <c r="AC78" s="2">
        <f>'[1]Revenue Miles'!AC78/'[2]Scheduled Revenue Miles'!AC78</f>
        <v>1</v>
      </c>
      <c r="AD78" s="2">
        <f>'[1]Revenue Miles'!AD78/'[2]Scheduled Revenue Miles'!AD78</f>
        <v>0.9814814814814814</v>
      </c>
      <c r="AF78" s="2">
        <f>'[1]Revenue Miles'!AF78/'[2]Scheduled Revenue Miles'!AF78</f>
        <v>1</v>
      </c>
      <c r="AG78" s="2"/>
      <c r="AH78" s="2"/>
      <c r="AI78" s="2"/>
      <c r="AJ78" s="2"/>
      <c r="AK78" s="2"/>
      <c r="AL78" s="2"/>
    </row>
    <row r="79" spans="1:38" x14ac:dyDescent="0.25">
      <c r="A79">
        <v>533</v>
      </c>
      <c r="B79" s="1" t="s">
        <v>1</v>
      </c>
      <c r="D79" s="2">
        <f>'[1]Revenue Miles'!D79/'[2]Scheduled Revenue Miles'!D79</f>
        <v>1</v>
      </c>
      <c r="E79" s="2">
        <f>'[1]Revenue Miles'!E79/'[2]Scheduled Revenue Miles'!E79</f>
        <v>1</v>
      </c>
      <c r="F79" s="2">
        <f>'[1]Revenue Miles'!F79/'[2]Scheduled Revenue Miles'!F79</f>
        <v>1</v>
      </c>
      <c r="G79" s="2">
        <f>'[1]Revenue Miles'!G79/'[2]Scheduled Revenue Miles'!G79</f>
        <v>1</v>
      </c>
      <c r="H79" s="2">
        <f>'[1]Revenue Miles'!H79/'[2]Scheduled Revenue Miles'!H79</f>
        <v>1</v>
      </c>
      <c r="I79" s="2">
        <f>'[1]Revenue Miles'!I79/'[2]Scheduled Revenue Miles'!I79</f>
        <v>1</v>
      </c>
      <c r="K79" s="2">
        <f>'[1]Revenue Miles'!K79/'[2]Scheduled Revenue Miles'!K79</f>
        <v>1</v>
      </c>
      <c r="L79" s="2">
        <f>'[1]Revenue Miles'!L79/'[2]Scheduled Revenue Miles'!L79</f>
        <v>1</v>
      </c>
      <c r="M79" s="2">
        <f>'[1]Revenue Miles'!M79/'[2]Scheduled Revenue Miles'!M79</f>
        <v>1</v>
      </c>
      <c r="N79" s="2">
        <f>'[1]Revenue Miles'!N79/'[2]Scheduled Revenue Miles'!N79</f>
        <v>1</v>
      </c>
      <c r="O79" s="2">
        <f>'[1]Revenue Miles'!O79/'[2]Scheduled Revenue Miles'!O79</f>
        <v>1</v>
      </c>
      <c r="P79" s="2">
        <f>'[1]Revenue Miles'!P79/'[2]Scheduled Revenue Miles'!P79</f>
        <v>1</v>
      </c>
      <c r="R79" s="2">
        <f>'[1]Revenue Miles'!R79/'[2]Scheduled Revenue Miles'!R79</f>
        <v>1</v>
      </c>
      <c r="S79" s="2">
        <f>'[1]Revenue Miles'!S79/'[2]Scheduled Revenue Miles'!S79</f>
        <v>1</v>
      </c>
      <c r="T79" s="2">
        <f>'[1]Revenue Miles'!T79/'[2]Scheduled Revenue Miles'!T79</f>
        <v>1</v>
      </c>
      <c r="U79" s="2">
        <f>'[1]Revenue Miles'!U79/'[2]Scheduled Revenue Miles'!U79</f>
        <v>1</v>
      </c>
      <c r="V79" s="2">
        <f>'[1]Revenue Miles'!V79/'[2]Scheduled Revenue Miles'!V79</f>
        <v>1</v>
      </c>
      <c r="W79" s="2">
        <f>'[1]Revenue Miles'!W79/'[2]Scheduled Revenue Miles'!W79</f>
        <v>1</v>
      </c>
      <c r="Y79" s="2">
        <f>'[1]Revenue Miles'!Y79/'[2]Scheduled Revenue Miles'!Y79</f>
        <v>1</v>
      </c>
      <c r="Z79" s="2">
        <f>'[1]Revenue Miles'!Z79/'[2]Scheduled Revenue Miles'!Z79</f>
        <v>1</v>
      </c>
      <c r="AA79" s="2">
        <f>'[1]Revenue Miles'!AA79/'[2]Scheduled Revenue Miles'!AA79</f>
        <v>1</v>
      </c>
      <c r="AC79" s="2">
        <f>'[1]Revenue Miles'!AC79/'[2]Scheduled Revenue Miles'!AC79</f>
        <v>1</v>
      </c>
      <c r="AD79" s="2">
        <f>'[1]Revenue Miles'!AD79/'[2]Scheduled Revenue Miles'!AD79</f>
        <v>0.95</v>
      </c>
      <c r="AF79" s="2">
        <f>'[1]Revenue Miles'!AF79/'[2]Scheduled Revenue Miles'!AF79</f>
        <v>1</v>
      </c>
      <c r="AG79" s="2"/>
      <c r="AH79" s="2"/>
      <c r="AI79" s="2"/>
      <c r="AJ79" s="2"/>
      <c r="AK79" s="2"/>
      <c r="AL79" s="2"/>
    </row>
    <row r="80" spans="1:38" x14ac:dyDescent="0.25">
      <c r="A80">
        <v>540</v>
      </c>
      <c r="B80" s="1" t="s">
        <v>1</v>
      </c>
      <c r="D80" s="2">
        <f>'[1]Revenue Miles'!D80/'[2]Scheduled Revenue Miles'!D80</f>
        <v>1</v>
      </c>
      <c r="E80" s="2">
        <f>'[1]Revenue Miles'!E80/'[2]Scheduled Revenue Miles'!E80</f>
        <v>1</v>
      </c>
      <c r="F80" s="2">
        <f>'[1]Revenue Miles'!F80/'[2]Scheduled Revenue Miles'!F80</f>
        <v>1</v>
      </c>
      <c r="G80" s="2">
        <f>'[1]Revenue Miles'!G80/'[2]Scheduled Revenue Miles'!G80</f>
        <v>1</v>
      </c>
      <c r="H80" s="2">
        <f>'[1]Revenue Miles'!H80/'[2]Scheduled Revenue Miles'!H80</f>
        <v>1</v>
      </c>
      <c r="K80" s="2">
        <f>'[1]Revenue Miles'!K80/'[2]Scheduled Revenue Miles'!K80</f>
        <v>1</v>
      </c>
      <c r="L80" s="2">
        <f>'[1]Revenue Miles'!L80/'[2]Scheduled Revenue Miles'!L80</f>
        <v>1</v>
      </c>
      <c r="M80" s="2">
        <f>'[1]Revenue Miles'!M80/'[2]Scheduled Revenue Miles'!M80</f>
        <v>1</v>
      </c>
      <c r="N80" s="2">
        <f>'[1]Revenue Miles'!N80/'[2]Scheduled Revenue Miles'!N80</f>
        <v>1</v>
      </c>
      <c r="O80" s="2">
        <f>'[1]Revenue Miles'!O80/'[2]Scheduled Revenue Miles'!O80</f>
        <v>1</v>
      </c>
      <c r="R80" s="2">
        <f>'[1]Revenue Miles'!R80/'[2]Scheduled Revenue Miles'!R80</f>
        <v>1</v>
      </c>
      <c r="S80" s="2">
        <f>'[1]Revenue Miles'!S80/'[2]Scheduled Revenue Miles'!S80</f>
        <v>1</v>
      </c>
      <c r="T80" s="2">
        <f>'[1]Revenue Miles'!T80/'[2]Scheduled Revenue Miles'!T80</f>
        <v>1</v>
      </c>
      <c r="U80" s="2">
        <f>'[1]Revenue Miles'!U80/'[2]Scheduled Revenue Miles'!U80</f>
        <v>1</v>
      </c>
      <c r="V80" s="2">
        <f>'[1]Revenue Miles'!V80/'[2]Scheduled Revenue Miles'!V80</f>
        <v>1</v>
      </c>
      <c r="Y80" s="2">
        <f>'[1]Revenue Miles'!Y80/'[2]Scheduled Revenue Miles'!Y80</f>
        <v>1</v>
      </c>
      <c r="Z80" s="2">
        <f>'[1]Revenue Miles'!Z80/'[2]Scheduled Revenue Miles'!Z80</f>
        <v>1</v>
      </c>
      <c r="AA80" s="2">
        <f>'[1]Revenue Miles'!AA80/'[2]Scheduled Revenue Miles'!AA80</f>
        <v>1</v>
      </c>
      <c r="AC80" s="2">
        <f>'[1]Revenue Miles'!AC80/'[2]Scheduled Revenue Miles'!AC80</f>
        <v>1</v>
      </c>
      <c r="AF80" s="2">
        <f>'[1]Revenue Miles'!AF80/'[2]Scheduled Revenue Miles'!AF80</f>
        <v>1</v>
      </c>
      <c r="AG80" s="2"/>
      <c r="AH80" s="2"/>
      <c r="AI80" s="2"/>
      <c r="AJ80" s="2"/>
      <c r="AK80" s="2"/>
      <c r="AL80" s="2"/>
    </row>
    <row r="81" spans="1:38" x14ac:dyDescent="0.25">
      <c r="A81">
        <v>541</v>
      </c>
      <c r="B81" s="1" t="s">
        <v>1</v>
      </c>
      <c r="D81" s="2">
        <f>'[1]Revenue Miles'!D81/'[2]Scheduled Revenue Miles'!D81</f>
        <v>1</v>
      </c>
      <c r="E81" s="2">
        <f>'[1]Revenue Miles'!E81/'[2]Scheduled Revenue Miles'!E81</f>
        <v>1</v>
      </c>
      <c r="F81" s="2">
        <f>'[1]Revenue Miles'!F81/'[2]Scheduled Revenue Miles'!F81</f>
        <v>1</v>
      </c>
      <c r="G81" s="2">
        <f>'[1]Revenue Miles'!G81/'[2]Scheduled Revenue Miles'!G81</f>
        <v>1</v>
      </c>
      <c r="H81" s="2">
        <f>'[1]Revenue Miles'!H81/'[2]Scheduled Revenue Miles'!H81</f>
        <v>1</v>
      </c>
      <c r="I81" s="2">
        <f>'[1]Revenue Miles'!I81/'[2]Scheduled Revenue Miles'!I81</f>
        <v>1</v>
      </c>
      <c r="K81" s="2">
        <f>'[1]Revenue Miles'!K81/'[2]Scheduled Revenue Miles'!K81</f>
        <v>1</v>
      </c>
      <c r="L81" s="2">
        <f>'[1]Revenue Miles'!L81/'[2]Scheduled Revenue Miles'!L81</f>
        <v>1</v>
      </c>
      <c r="M81" s="2">
        <f>'[1]Revenue Miles'!M81/'[2]Scheduled Revenue Miles'!M81</f>
        <v>1</v>
      </c>
      <c r="N81" s="2">
        <f>'[1]Revenue Miles'!N81/'[2]Scheduled Revenue Miles'!N81</f>
        <v>1</v>
      </c>
      <c r="O81" s="2">
        <f>'[1]Revenue Miles'!O81/'[2]Scheduled Revenue Miles'!O81</f>
        <v>1</v>
      </c>
      <c r="P81" s="2">
        <f>'[1]Revenue Miles'!P81/'[2]Scheduled Revenue Miles'!P81</f>
        <v>1</v>
      </c>
      <c r="R81" s="2">
        <f>'[1]Revenue Miles'!R81/'[2]Scheduled Revenue Miles'!R81</f>
        <v>1</v>
      </c>
      <c r="S81" s="2">
        <f>'[1]Revenue Miles'!S81/'[2]Scheduled Revenue Miles'!S81</f>
        <v>1</v>
      </c>
      <c r="T81" s="2">
        <f>'[1]Revenue Miles'!T81/'[2]Scheduled Revenue Miles'!T81</f>
        <v>1</v>
      </c>
      <c r="U81" s="2">
        <f>'[1]Revenue Miles'!U81/'[2]Scheduled Revenue Miles'!U81</f>
        <v>1</v>
      </c>
      <c r="V81" s="2">
        <f>'[1]Revenue Miles'!V81/'[2]Scheduled Revenue Miles'!V81</f>
        <v>1</v>
      </c>
      <c r="W81" s="2">
        <f>'[1]Revenue Miles'!W81/'[2]Scheduled Revenue Miles'!W81</f>
        <v>1</v>
      </c>
      <c r="Y81" s="2">
        <f>'[1]Revenue Miles'!Y81/'[2]Scheduled Revenue Miles'!Y81</f>
        <v>1</v>
      </c>
      <c r="Z81" s="2">
        <f>'[1]Revenue Miles'!Z81/'[2]Scheduled Revenue Miles'!Z81</f>
        <v>1</v>
      </c>
      <c r="AA81" s="2">
        <f>'[1]Revenue Miles'!AA81/'[2]Scheduled Revenue Miles'!AA81</f>
        <v>1</v>
      </c>
      <c r="AC81" s="2">
        <f>'[1]Revenue Miles'!AC81/'[2]Scheduled Revenue Miles'!AC81</f>
        <v>0.62068965517241381</v>
      </c>
      <c r="AD81" s="2">
        <f>'[1]Revenue Miles'!AD81/'[2]Scheduled Revenue Miles'!AD81</f>
        <v>1</v>
      </c>
      <c r="AF81" s="2">
        <f>'[1]Revenue Miles'!AF81/'[2]Scheduled Revenue Miles'!AF81</f>
        <v>1</v>
      </c>
      <c r="AG81" s="2"/>
      <c r="AH81" s="2"/>
      <c r="AI81" s="2"/>
      <c r="AJ81" s="2"/>
      <c r="AK81" s="2"/>
      <c r="AL81" s="2"/>
    </row>
    <row r="82" spans="1:38" x14ac:dyDescent="0.25">
      <c r="A82">
        <v>542</v>
      </c>
      <c r="B82" s="1" t="s">
        <v>1</v>
      </c>
      <c r="D82" s="2">
        <f>'[1]Revenue Miles'!D82/'[2]Scheduled Revenue Miles'!D82</f>
        <v>1</v>
      </c>
      <c r="E82" s="2">
        <f>'[1]Revenue Miles'!E82/'[2]Scheduled Revenue Miles'!E82</f>
        <v>1</v>
      </c>
      <c r="F82" s="2">
        <f>'[1]Revenue Miles'!F82/'[2]Scheduled Revenue Miles'!F82</f>
        <v>0.96491228070175439</v>
      </c>
      <c r="G82" s="2">
        <f>'[1]Revenue Miles'!G82/'[2]Scheduled Revenue Miles'!G82</f>
        <v>1</v>
      </c>
      <c r="H82" s="2">
        <f>'[1]Revenue Miles'!H82/'[2]Scheduled Revenue Miles'!H82</f>
        <v>1</v>
      </c>
      <c r="I82" s="2">
        <f>'[1]Revenue Miles'!I82/'[2]Scheduled Revenue Miles'!I82</f>
        <v>1</v>
      </c>
      <c r="K82" s="2">
        <f>'[1]Revenue Miles'!K82/'[2]Scheduled Revenue Miles'!K82</f>
        <v>1</v>
      </c>
      <c r="L82" s="2">
        <f>'[1]Revenue Miles'!L82/'[2]Scheduled Revenue Miles'!L82</f>
        <v>1</v>
      </c>
      <c r="M82" s="2">
        <f>'[1]Revenue Miles'!M82/'[2]Scheduled Revenue Miles'!M82</f>
        <v>1</v>
      </c>
      <c r="N82" s="2">
        <f>'[1]Revenue Miles'!N82/'[2]Scheduled Revenue Miles'!N82</f>
        <v>0.96491228070175439</v>
      </c>
      <c r="O82" s="2">
        <f>'[1]Revenue Miles'!O82/'[2]Scheduled Revenue Miles'!O82</f>
        <v>1</v>
      </c>
      <c r="P82" s="2">
        <f>'[1]Revenue Miles'!P82/'[2]Scheduled Revenue Miles'!P82</f>
        <v>1</v>
      </c>
      <c r="R82" s="2">
        <f>'[1]Revenue Miles'!R82/'[2]Scheduled Revenue Miles'!R82</f>
        <v>1</v>
      </c>
      <c r="S82" s="2">
        <f>'[1]Revenue Miles'!S82/'[2]Scheduled Revenue Miles'!S82</f>
        <v>1</v>
      </c>
      <c r="T82" s="2">
        <f>'[1]Revenue Miles'!T82/'[2]Scheduled Revenue Miles'!T82</f>
        <v>1</v>
      </c>
      <c r="U82" s="2">
        <f>'[1]Revenue Miles'!U82/'[2]Scheduled Revenue Miles'!U82</f>
        <v>1</v>
      </c>
      <c r="V82" s="2">
        <f>'[1]Revenue Miles'!V82/'[2]Scheduled Revenue Miles'!V82</f>
        <v>1</v>
      </c>
      <c r="W82" s="2">
        <f>'[1]Revenue Miles'!W82/'[2]Scheduled Revenue Miles'!W82</f>
        <v>1</v>
      </c>
      <c r="Y82" s="2">
        <f>'[1]Revenue Miles'!Y82/'[2]Scheduled Revenue Miles'!Y82</f>
        <v>1</v>
      </c>
      <c r="Z82" s="2">
        <f>'[1]Revenue Miles'!Z82/'[2]Scheduled Revenue Miles'!Z82</f>
        <v>0.80701754385964919</v>
      </c>
      <c r="AA82" s="2">
        <f>'[1]Revenue Miles'!AA82/'[2]Scheduled Revenue Miles'!AA82</f>
        <v>1</v>
      </c>
      <c r="AC82" s="2">
        <f>'[1]Revenue Miles'!AC82/'[2]Scheduled Revenue Miles'!AC82</f>
        <v>0.40350877192982459</v>
      </c>
      <c r="AD82" s="2">
        <f>'[1]Revenue Miles'!AD82/'[2]Scheduled Revenue Miles'!AD82</f>
        <v>1</v>
      </c>
      <c r="AF82" s="2">
        <f>'[1]Revenue Miles'!AF82/'[2]Scheduled Revenue Miles'!AF82</f>
        <v>0.96491228070175439</v>
      </c>
      <c r="AG82" s="2"/>
      <c r="AH82" s="2"/>
      <c r="AI82" s="2"/>
      <c r="AJ82" s="2"/>
      <c r="AK82" s="2"/>
      <c r="AL82" s="2"/>
    </row>
    <row r="83" spans="1:38" x14ac:dyDescent="0.25">
      <c r="A83">
        <v>543</v>
      </c>
      <c r="B83" s="1" t="s">
        <v>1</v>
      </c>
      <c r="D83" s="2">
        <f>'[1]Revenue Miles'!D83/'[2]Scheduled Revenue Miles'!D83</f>
        <v>1</v>
      </c>
      <c r="E83" s="2">
        <f>'[1]Revenue Miles'!E83/'[2]Scheduled Revenue Miles'!E83</f>
        <v>1</v>
      </c>
      <c r="F83" s="2">
        <f>'[1]Revenue Miles'!F83/'[2]Scheduled Revenue Miles'!F83</f>
        <v>0.94871794871794868</v>
      </c>
      <c r="G83" s="2">
        <f>'[1]Revenue Miles'!G83/'[2]Scheduled Revenue Miles'!G83</f>
        <v>1</v>
      </c>
      <c r="H83" s="2">
        <f>'[1]Revenue Miles'!H83/'[2]Scheduled Revenue Miles'!H83</f>
        <v>0.74358974358974361</v>
      </c>
      <c r="I83" s="2">
        <f>'[1]Revenue Miles'!I83/'[2]Scheduled Revenue Miles'!I83</f>
        <v>1</v>
      </c>
      <c r="K83" s="2">
        <f>'[1]Revenue Miles'!K83/'[2]Scheduled Revenue Miles'!K83</f>
        <v>1</v>
      </c>
      <c r="L83" s="2">
        <f>'[1]Revenue Miles'!L83/'[2]Scheduled Revenue Miles'!L83</f>
        <v>1</v>
      </c>
      <c r="M83" s="2">
        <f>'[1]Revenue Miles'!M83/'[2]Scheduled Revenue Miles'!M83</f>
        <v>0.94871794871794868</v>
      </c>
      <c r="N83" s="2">
        <f>'[1]Revenue Miles'!N83/'[2]Scheduled Revenue Miles'!N83</f>
        <v>0.94871794871794868</v>
      </c>
      <c r="O83" s="2">
        <f>'[1]Revenue Miles'!O83/'[2]Scheduled Revenue Miles'!O83</f>
        <v>0.94871794871794868</v>
      </c>
      <c r="P83" s="2">
        <f>'[1]Revenue Miles'!P83/'[2]Scheduled Revenue Miles'!P83</f>
        <v>1</v>
      </c>
      <c r="R83" s="2">
        <f>'[1]Revenue Miles'!R83/'[2]Scheduled Revenue Miles'!R83</f>
        <v>1</v>
      </c>
      <c r="S83" s="2">
        <f>'[1]Revenue Miles'!S83/'[2]Scheduled Revenue Miles'!S83</f>
        <v>1</v>
      </c>
      <c r="T83" s="2">
        <f>'[1]Revenue Miles'!T83/'[2]Scheduled Revenue Miles'!T83</f>
        <v>0.94871794871794868</v>
      </c>
      <c r="U83" s="2">
        <f>'[1]Revenue Miles'!U83/'[2]Scheduled Revenue Miles'!U83</f>
        <v>1</v>
      </c>
      <c r="V83" s="2">
        <f>'[1]Revenue Miles'!V83/'[2]Scheduled Revenue Miles'!V83</f>
        <v>0.61538461538461542</v>
      </c>
      <c r="W83" s="2">
        <f>'[1]Revenue Miles'!W83/'[2]Scheduled Revenue Miles'!W83</f>
        <v>1</v>
      </c>
      <c r="Y83" s="2">
        <f>'[1]Revenue Miles'!Y83/'[2]Scheduled Revenue Miles'!Y83</f>
        <v>0.94871794871794868</v>
      </c>
      <c r="Z83" s="2">
        <f>'[1]Revenue Miles'!Z83/'[2]Scheduled Revenue Miles'!Z83</f>
        <v>1</v>
      </c>
      <c r="AA83" s="2">
        <f>'[1]Revenue Miles'!AA83/'[2]Scheduled Revenue Miles'!AA83</f>
        <v>0.97435897435897434</v>
      </c>
      <c r="AC83" s="2">
        <f>'[1]Revenue Miles'!AC83/'[2]Scheduled Revenue Miles'!AC83</f>
        <v>0.94871794871794868</v>
      </c>
      <c r="AD83" s="2">
        <f>'[1]Revenue Miles'!AD83/'[2]Scheduled Revenue Miles'!AD83</f>
        <v>1</v>
      </c>
      <c r="AF83" s="2">
        <f>'[1]Revenue Miles'!AF83/'[2]Scheduled Revenue Miles'!AF83</f>
        <v>1</v>
      </c>
      <c r="AG83" s="2"/>
      <c r="AH83" s="2"/>
      <c r="AI83" s="2"/>
      <c r="AJ83" s="2"/>
      <c r="AK83" s="2"/>
      <c r="AL83" s="2"/>
    </row>
    <row r="84" spans="1:38" x14ac:dyDescent="0.25">
      <c r="A84">
        <v>546</v>
      </c>
      <c r="B84" s="1" t="s">
        <v>1</v>
      </c>
      <c r="D84" s="2">
        <f>'[1]Revenue Miles'!D84/'[2]Scheduled Revenue Miles'!D84</f>
        <v>1</v>
      </c>
      <c r="E84" s="2">
        <f>'[1]Revenue Miles'!E84/'[2]Scheduled Revenue Miles'!E84</f>
        <v>0.86792452830188682</v>
      </c>
      <c r="F84" s="2">
        <f>'[1]Revenue Miles'!F84/'[2]Scheduled Revenue Miles'!F84</f>
        <v>1</v>
      </c>
      <c r="G84" s="2">
        <f>'[1]Revenue Miles'!G84/'[2]Scheduled Revenue Miles'!G84</f>
        <v>1</v>
      </c>
      <c r="H84" s="2">
        <f>'[1]Revenue Miles'!H84/'[2]Scheduled Revenue Miles'!H84</f>
        <v>1</v>
      </c>
      <c r="K84" s="2">
        <f>'[1]Revenue Miles'!K84/'[2]Scheduled Revenue Miles'!K84</f>
        <v>0.86792452830188682</v>
      </c>
      <c r="L84" s="2">
        <f>'[1]Revenue Miles'!L84/'[2]Scheduled Revenue Miles'!L84</f>
        <v>1</v>
      </c>
      <c r="M84" s="2">
        <f>'[1]Revenue Miles'!M84/'[2]Scheduled Revenue Miles'!M84</f>
        <v>1</v>
      </c>
      <c r="N84" s="2">
        <f>'[1]Revenue Miles'!N84/'[2]Scheduled Revenue Miles'!N84</f>
        <v>1</v>
      </c>
      <c r="O84" s="2">
        <f>'[1]Revenue Miles'!O84/'[2]Scheduled Revenue Miles'!O84</f>
        <v>1</v>
      </c>
      <c r="R84" s="2">
        <f>'[1]Revenue Miles'!R84/'[2]Scheduled Revenue Miles'!R84</f>
        <v>1</v>
      </c>
      <c r="S84" s="2">
        <f>'[1]Revenue Miles'!S84/'[2]Scheduled Revenue Miles'!S84</f>
        <v>1</v>
      </c>
      <c r="T84" s="2">
        <f>'[1]Revenue Miles'!T84/'[2]Scheduled Revenue Miles'!T84</f>
        <v>1</v>
      </c>
      <c r="U84" s="2">
        <f>'[1]Revenue Miles'!U84/'[2]Scheduled Revenue Miles'!U84</f>
        <v>0.86792452830188682</v>
      </c>
      <c r="V84" s="2">
        <f>'[1]Revenue Miles'!V84/'[2]Scheduled Revenue Miles'!V84</f>
        <v>1</v>
      </c>
      <c r="Y84" s="2">
        <f>'[1]Revenue Miles'!Y84/'[2]Scheduled Revenue Miles'!Y84</f>
        <v>1</v>
      </c>
      <c r="Z84" s="2">
        <f>'[1]Revenue Miles'!Z84/'[2]Scheduled Revenue Miles'!Z84</f>
        <v>1</v>
      </c>
      <c r="AA84" s="2">
        <f>'[1]Revenue Miles'!AA84/'[2]Scheduled Revenue Miles'!AA84</f>
        <v>1</v>
      </c>
      <c r="AC84" s="2">
        <f>'[1]Revenue Miles'!AC84/'[2]Scheduled Revenue Miles'!AC84</f>
        <v>0.86792452830188682</v>
      </c>
      <c r="AF84" s="2">
        <f>'[1]Revenue Miles'!AF84/'[2]Scheduled Revenue Miles'!AF84</f>
        <v>0.86792452830188682</v>
      </c>
      <c r="AG84" s="2"/>
      <c r="AH84" s="2"/>
      <c r="AI84" s="2"/>
      <c r="AJ84" s="2"/>
      <c r="AK84" s="2"/>
      <c r="AL84" s="2"/>
    </row>
    <row r="85" spans="1:38" x14ac:dyDescent="0.25">
      <c r="A85">
        <v>547</v>
      </c>
      <c r="B85" s="1" t="s">
        <v>1</v>
      </c>
      <c r="D85" s="2">
        <f>'[1]Revenue Miles'!D85/'[2]Scheduled Revenue Miles'!D85</f>
        <v>1</v>
      </c>
      <c r="E85" s="2">
        <f>'[1]Revenue Miles'!E85/'[2]Scheduled Revenue Miles'!E85</f>
        <v>1</v>
      </c>
      <c r="F85" s="2">
        <f>'[1]Revenue Miles'!F85/'[2]Scheduled Revenue Miles'!F85</f>
        <v>1</v>
      </c>
      <c r="G85" s="2">
        <f>'[1]Revenue Miles'!G85/'[2]Scheduled Revenue Miles'!G85</f>
        <v>1</v>
      </c>
      <c r="H85" s="2">
        <f>'[1]Revenue Miles'!H85/'[2]Scheduled Revenue Miles'!H85</f>
        <v>1</v>
      </c>
      <c r="I85" s="2">
        <f>'[1]Revenue Miles'!I85/'[2]Scheduled Revenue Miles'!I85</f>
        <v>1</v>
      </c>
      <c r="K85" s="2">
        <f>'[1]Revenue Miles'!K85/'[2]Scheduled Revenue Miles'!K85</f>
        <v>1</v>
      </c>
      <c r="L85" s="2">
        <f>'[1]Revenue Miles'!L85/'[2]Scheduled Revenue Miles'!L85</f>
        <v>1</v>
      </c>
      <c r="M85" s="2">
        <f>'[1]Revenue Miles'!M85/'[2]Scheduled Revenue Miles'!M85</f>
        <v>1</v>
      </c>
      <c r="N85" s="2">
        <f>'[1]Revenue Miles'!N85/'[2]Scheduled Revenue Miles'!N85</f>
        <v>1</v>
      </c>
      <c r="O85" s="2">
        <f>'[1]Revenue Miles'!O85/'[2]Scheduled Revenue Miles'!O85</f>
        <v>1</v>
      </c>
      <c r="P85" s="2">
        <f>'[1]Revenue Miles'!P85/'[2]Scheduled Revenue Miles'!P85</f>
        <v>1</v>
      </c>
      <c r="R85" s="2">
        <f>'[1]Revenue Miles'!R85/'[2]Scheduled Revenue Miles'!R85</f>
        <v>1</v>
      </c>
      <c r="S85" s="2">
        <f>'[1]Revenue Miles'!S85/'[2]Scheduled Revenue Miles'!S85</f>
        <v>1</v>
      </c>
      <c r="T85" s="2">
        <f>'[1]Revenue Miles'!T85/'[2]Scheduled Revenue Miles'!T85</f>
        <v>1</v>
      </c>
      <c r="U85" s="2">
        <f>'[1]Revenue Miles'!U85/'[2]Scheduled Revenue Miles'!U85</f>
        <v>1</v>
      </c>
      <c r="V85" s="2">
        <f>'[1]Revenue Miles'!V85/'[2]Scheduled Revenue Miles'!V85</f>
        <v>1</v>
      </c>
      <c r="W85" s="2">
        <f>'[1]Revenue Miles'!W85/'[2]Scheduled Revenue Miles'!W85</f>
        <v>0.90697674418604657</v>
      </c>
      <c r="Y85" s="2">
        <f>'[1]Revenue Miles'!Y85/'[2]Scheduled Revenue Miles'!Y85</f>
        <v>1</v>
      </c>
      <c r="Z85" s="2">
        <f>'[1]Revenue Miles'!Z85/'[2]Scheduled Revenue Miles'!Z85</f>
        <v>1</v>
      </c>
      <c r="AA85" s="2">
        <f>'[1]Revenue Miles'!AA85/'[2]Scheduled Revenue Miles'!AA85</f>
        <v>1</v>
      </c>
      <c r="AC85" s="2">
        <f>'[1]Revenue Miles'!AC85/'[2]Scheduled Revenue Miles'!AC85</f>
        <v>1</v>
      </c>
      <c r="AD85" s="2">
        <f>'[1]Revenue Miles'!AD85/'[2]Scheduled Revenue Miles'!AD85</f>
        <v>1</v>
      </c>
      <c r="AF85" s="2">
        <f>'[1]Revenue Miles'!AF85/'[2]Scheduled Revenue Miles'!AF85</f>
        <v>0.41509433962264147</v>
      </c>
      <c r="AG85" s="2"/>
      <c r="AH85" s="2"/>
      <c r="AI85" s="2"/>
      <c r="AJ85" s="2"/>
      <c r="AK85" s="2"/>
      <c r="AL85" s="2"/>
    </row>
    <row r="86" spans="1:38" x14ac:dyDescent="0.25">
      <c r="A86">
        <v>548</v>
      </c>
      <c r="B86" s="1" t="s">
        <v>1</v>
      </c>
      <c r="D86" s="2">
        <f>'[1]Revenue Miles'!D86/'[2]Scheduled Revenue Miles'!D86</f>
        <v>1</v>
      </c>
      <c r="E86" s="2">
        <f>'[1]Revenue Miles'!E86/'[2]Scheduled Revenue Miles'!E86</f>
        <v>1</v>
      </c>
      <c r="F86" s="2">
        <f>'[1]Revenue Miles'!F86/'[2]Scheduled Revenue Miles'!F86</f>
        <v>1</v>
      </c>
      <c r="G86" s="2">
        <f>'[1]Revenue Miles'!G86/'[2]Scheduled Revenue Miles'!G86</f>
        <v>1</v>
      </c>
      <c r="H86" s="2">
        <f>'[1]Revenue Miles'!H86/'[2]Scheduled Revenue Miles'!H86</f>
        <v>1</v>
      </c>
      <c r="I86" s="2">
        <f>'[1]Revenue Miles'!I86/'[2]Scheduled Revenue Miles'!I86</f>
        <v>1</v>
      </c>
      <c r="K86" s="2">
        <f>'[1]Revenue Miles'!K86/'[2]Scheduled Revenue Miles'!K86</f>
        <v>1</v>
      </c>
      <c r="L86" s="2">
        <f>'[1]Revenue Miles'!L86/'[2]Scheduled Revenue Miles'!L86</f>
        <v>1</v>
      </c>
      <c r="M86" s="2">
        <f>'[1]Revenue Miles'!M86/'[2]Scheduled Revenue Miles'!M86</f>
        <v>1</v>
      </c>
      <c r="N86" s="2">
        <f>'[1]Revenue Miles'!N86/'[2]Scheduled Revenue Miles'!N86</f>
        <v>1</v>
      </c>
      <c r="O86" s="2">
        <f>'[1]Revenue Miles'!O86/'[2]Scheduled Revenue Miles'!O86</f>
        <v>1</v>
      </c>
      <c r="P86" s="2">
        <f>'[1]Revenue Miles'!P86/'[2]Scheduled Revenue Miles'!P86</f>
        <v>1</v>
      </c>
      <c r="R86" s="2">
        <f>'[1]Revenue Miles'!R86/'[2]Scheduled Revenue Miles'!R86</f>
        <v>1</v>
      </c>
      <c r="S86" s="2">
        <f>'[1]Revenue Miles'!S86/'[2]Scheduled Revenue Miles'!S86</f>
        <v>1</v>
      </c>
      <c r="T86" s="2">
        <f>'[1]Revenue Miles'!T86/'[2]Scheduled Revenue Miles'!T86</f>
        <v>1</v>
      </c>
      <c r="U86" s="2">
        <f>'[1]Revenue Miles'!U86/'[2]Scheduled Revenue Miles'!U86</f>
        <v>1</v>
      </c>
      <c r="V86" s="2">
        <f>'[1]Revenue Miles'!V86/'[2]Scheduled Revenue Miles'!V86</f>
        <v>1</v>
      </c>
      <c r="W86" s="2">
        <f>'[1]Revenue Miles'!W86/'[2]Scheduled Revenue Miles'!W86</f>
        <v>1</v>
      </c>
      <c r="Y86" s="2">
        <f>'[1]Revenue Miles'!Y86/'[2]Scheduled Revenue Miles'!Y86</f>
        <v>1</v>
      </c>
      <c r="Z86" s="2">
        <f>'[1]Revenue Miles'!Z86/'[2]Scheduled Revenue Miles'!Z86</f>
        <v>1</v>
      </c>
      <c r="AA86" s="2">
        <f>'[1]Revenue Miles'!AA86/'[2]Scheduled Revenue Miles'!AA86</f>
        <v>1</v>
      </c>
      <c r="AC86" s="2">
        <f>'[1]Revenue Miles'!AC86/'[2]Scheduled Revenue Miles'!AC86</f>
        <v>1</v>
      </c>
      <c r="AD86" s="2">
        <f>'[1]Revenue Miles'!AD86/'[2]Scheduled Revenue Miles'!AD86</f>
        <v>1</v>
      </c>
      <c r="AF86" s="2">
        <f>'[1]Revenue Miles'!AF86/'[2]Scheduled Revenue Miles'!AF86</f>
        <v>0.58490566037735847</v>
      </c>
      <c r="AG86" s="2"/>
      <c r="AH86" s="2"/>
      <c r="AI86" s="2"/>
      <c r="AJ86" s="2"/>
      <c r="AK86" s="2"/>
      <c r="AL86" s="2"/>
    </row>
    <row r="87" spans="1:38" x14ac:dyDescent="0.25">
      <c r="A87">
        <v>549</v>
      </c>
      <c r="B87" s="1" t="s">
        <v>1</v>
      </c>
      <c r="D87" s="2">
        <f>'[1]Revenue Miles'!D87/'[2]Scheduled Revenue Miles'!D87</f>
        <v>0.11904761904761907</v>
      </c>
      <c r="E87" s="2">
        <f>'[1]Revenue Miles'!E87/'[2]Scheduled Revenue Miles'!E87</f>
        <v>0.61904761904761907</v>
      </c>
      <c r="F87" s="2">
        <f>'[1]Revenue Miles'!F87/'[2]Scheduled Revenue Miles'!F87</f>
        <v>1</v>
      </c>
      <c r="G87" s="2">
        <f>'[1]Revenue Miles'!G87/'[2]Scheduled Revenue Miles'!G87</f>
        <v>0.69047619047619047</v>
      </c>
      <c r="H87" s="2">
        <f>'[1]Revenue Miles'!H87/'[2]Scheduled Revenue Miles'!H87</f>
        <v>1</v>
      </c>
      <c r="I87" s="2">
        <f>'[1]Revenue Miles'!I87/'[2]Scheduled Revenue Miles'!I87</f>
        <v>1</v>
      </c>
      <c r="K87" s="2">
        <f>'[1]Revenue Miles'!K87/'[2]Scheduled Revenue Miles'!K87</f>
        <v>1</v>
      </c>
      <c r="L87" s="2">
        <f>'[1]Revenue Miles'!L87/'[2]Scheduled Revenue Miles'!L87</f>
        <v>1</v>
      </c>
      <c r="M87" s="2">
        <f>'[1]Revenue Miles'!M87/'[2]Scheduled Revenue Miles'!M87</f>
        <v>1</v>
      </c>
      <c r="N87" s="2">
        <f>'[1]Revenue Miles'!N87/'[2]Scheduled Revenue Miles'!N87</f>
        <v>1</v>
      </c>
      <c r="O87" s="2">
        <f>'[1]Revenue Miles'!O87/'[2]Scheduled Revenue Miles'!O87</f>
        <v>1</v>
      </c>
      <c r="P87" s="2">
        <f>'[1]Revenue Miles'!P87/'[2]Scheduled Revenue Miles'!P87</f>
        <v>1</v>
      </c>
      <c r="R87" s="2">
        <f>'[1]Revenue Miles'!R87/'[2]Scheduled Revenue Miles'!R87</f>
        <v>1</v>
      </c>
      <c r="S87" s="2">
        <f>'[1]Revenue Miles'!S87/'[2]Scheduled Revenue Miles'!S87</f>
        <v>1</v>
      </c>
      <c r="T87" s="2">
        <f>'[1]Revenue Miles'!T87/'[2]Scheduled Revenue Miles'!T87</f>
        <v>1</v>
      </c>
      <c r="U87" s="2">
        <f>'[1]Revenue Miles'!U87/'[2]Scheduled Revenue Miles'!U87</f>
        <v>1</v>
      </c>
      <c r="V87" s="2">
        <f>'[1]Revenue Miles'!V87/'[2]Scheduled Revenue Miles'!V87</f>
        <v>1</v>
      </c>
      <c r="W87" s="2">
        <f>'[1]Revenue Miles'!W87/'[2]Scheduled Revenue Miles'!W87</f>
        <v>1</v>
      </c>
      <c r="Y87" s="2">
        <f>'[1]Revenue Miles'!Y87/'[2]Scheduled Revenue Miles'!Y87</f>
        <v>1</v>
      </c>
      <c r="Z87" s="2">
        <f>'[1]Revenue Miles'!Z87/'[2]Scheduled Revenue Miles'!Z87</f>
        <v>1</v>
      </c>
      <c r="AA87" s="2">
        <f>'[1]Revenue Miles'!AA87/'[2]Scheduled Revenue Miles'!AA87</f>
        <v>1</v>
      </c>
      <c r="AC87" s="2">
        <f>'[1]Revenue Miles'!AC87/'[2]Scheduled Revenue Miles'!AC87</f>
        <v>1</v>
      </c>
      <c r="AD87" s="2">
        <f>'[1]Revenue Miles'!AD87/'[2]Scheduled Revenue Miles'!AD87</f>
        <v>1</v>
      </c>
      <c r="AF87" s="2">
        <f>'[1]Revenue Miles'!AF87/'[2]Scheduled Revenue Miles'!AF87</f>
        <v>1</v>
      </c>
      <c r="AG87" s="2"/>
      <c r="AH87" s="2"/>
      <c r="AI87" s="2"/>
      <c r="AJ87" s="2"/>
      <c r="AK87" s="2"/>
      <c r="AL87" s="2"/>
    </row>
    <row r="88" spans="1:38" x14ac:dyDescent="0.25">
      <c r="A88">
        <v>550</v>
      </c>
      <c r="B88" s="1" t="s">
        <v>1</v>
      </c>
      <c r="D88" s="2">
        <f>'[1]Revenue Miles'!D88/'[2]Scheduled Revenue Miles'!D88</f>
        <v>1</v>
      </c>
      <c r="E88" s="2">
        <f>'[1]Revenue Miles'!E88/'[2]Scheduled Revenue Miles'!E88</f>
        <v>0.97435897435897423</v>
      </c>
      <c r="F88" s="2">
        <f>'[1]Revenue Miles'!F88/'[2]Scheduled Revenue Miles'!F88</f>
        <v>0.76923076923076916</v>
      </c>
      <c r="G88" s="2">
        <f>'[1]Revenue Miles'!G88/'[2]Scheduled Revenue Miles'!G88</f>
        <v>0.92307692307692313</v>
      </c>
      <c r="H88" s="2">
        <f>'[1]Revenue Miles'!H88/'[2]Scheduled Revenue Miles'!H88</f>
        <v>0.97435897435897423</v>
      </c>
      <c r="K88" s="2">
        <f>'[1]Revenue Miles'!K88/'[2]Scheduled Revenue Miles'!K88</f>
        <v>0.94871794871794868</v>
      </c>
      <c r="L88" s="2">
        <f>'[1]Revenue Miles'!L88/'[2]Scheduled Revenue Miles'!L88</f>
        <v>0.92307692307692313</v>
      </c>
      <c r="M88" s="2">
        <f>'[1]Revenue Miles'!M88/'[2]Scheduled Revenue Miles'!M88</f>
        <v>0.82051282051282048</v>
      </c>
      <c r="N88" s="2">
        <f>'[1]Revenue Miles'!N88/'[2]Scheduled Revenue Miles'!N88</f>
        <v>0.94871794871794868</v>
      </c>
      <c r="O88" s="2">
        <f>'[1]Revenue Miles'!O88/'[2]Scheduled Revenue Miles'!O88</f>
        <v>0.94871794871794868</v>
      </c>
      <c r="R88" s="2">
        <f>'[1]Revenue Miles'!R88/'[2]Scheduled Revenue Miles'!R88</f>
        <v>0.92307692307692313</v>
      </c>
      <c r="S88" s="2">
        <f>'[1]Revenue Miles'!S88/'[2]Scheduled Revenue Miles'!S88</f>
        <v>1</v>
      </c>
      <c r="T88" s="2">
        <f>'[1]Revenue Miles'!T88/'[2]Scheduled Revenue Miles'!T88</f>
        <v>0.69230769230769229</v>
      </c>
      <c r="U88" s="2">
        <f>'[1]Revenue Miles'!U88/'[2]Scheduled Revenue Miles'!U88</f>
        <v>1</v>
      </c>
      <c r="V88" s="2">
        <f>'[1]Revenue Miles'!V88/'[2]Scheduled Revenue Miles'!V88</f>
        <v>0.84615384615384615</v>
      </c>
      <c r="Y88" s="2">
        <f>'[1]Revenue Miles'!Y88/'[2]Scheduled Revenue Miles'!Y88</f>
        <v>1</v>
      </c>
      <c r="Z88" s="2">
        <f>'[1]Revenue Miles'!Z88/'[2]Scheduled Revenue Miles'!Z88</f>
        <v>1</v>
      </c>
      <c r="AA88" s="2">
        <f>'[1]Revenue Miles'!AA88/'[2]Scheduled Revenue Miles'!AA88</f>
        <v>1</v>
      </c>
      <c r="AC88" s="2">
        <f>'[1]Revenue Miles'!AC88/'[2]Scheduled Revenue Miles'!AC88</f>
        <v>0.94871794871794868</v>
      </c>
      <c r="AF88" s="2">
        <f>'[1]Revenue Miles'!AF88/'[2]Scheduled Revenue Miles'!AF88</f>
        <v>1</v>
      </c>
      <c r="AG88" s="2"/>
      <c r="AH88" s="2"/>
      <c r="AI88" s="2"/>
      <c r="AJ88" s="2"/>
      <c r="AK88" s="2"/>
      <c r="AL88" s="2"/>
    </row>
    <row r="89" spans="1:38" x14ac:dyDescent="0.25">
      <c r="A89">
        <v>552</v>
      </c>
      <c r="B89" s="1" t="s">
        <v>1</v>
      </c>
      <c r="D89" s="2">
        <f>'[1]Revenue Miles'!D89/'[2]Scheduled Revenue Miles'!D89</f>
        <v>1</v>
      </c>
      <c r="E89" s="2">
        <f>'[1]Revenue Miles'!E89/'[2]Scheduled Revenue Miles'!E89</f>
        <v>1</v>
      </c>
      <c r="F89" s="2">
        <f>'[1]Revenue Miles'!F89/'[2]Scheduled Revenue Miles'!F89</f>
        <v>1</v>
      </c>
      <c r="G89" s="2">
        <f>'[1]Revenue Miles'!G89/'[2]Scheduled Revenue Miles'!G89</f>
        <v>1</v>
      </c>
      <c r="H89" s="2">
        <f>'[1]Revenue Miles'!H89/'[2]Scheduled Revenue Miles'!H89</f>
        <v>0.94545454545454544</v>
      </c>
      <c r="I89" s="2">
        <f>'[1]Revenue Miles'!I89/'[2]Scheduled Revenue Miles'!I89</f>
        <v>0.84782608695652162</v>
      </c>
      <c r="K89" s="2">
        <f>'[1]Revenue Miles'!K89/'[2]Scheduled Revenue Miles'!K89</f>
        <v>1</v>
      </c>
      <c r="L89" s="2">
        <f>'[1]Revenue Miles'!L89/'[2]Scheduled Revenue Miles'!L89</f>
        <v>1</v>
      </c>
      <c r="M89" s="2">
        <f>'[1]Revenue Miles'!M89/'[2]Scheduled Revenue Miles'!M89</f>
        <v>1</v>
      </c>
      <c r="N89" s="2">
        <f>'[1]Revenue Miles'!N89/'[2]Scheduled Revenue Miles'!N89</f>
        <v>1</v>
      </c>
      <c r="O89" s="2">
        <f>'[1]Revenue Miles'!O89/'[2]Scheduled Revenue Miles'!O89</f>
        <v>0.94545454545454544</v>
      </c>
      <c r="P89" s="2">
        <f>'[1]Revenue Miles'!P89/'[2]Scheduled Revenue Miles'!P89</f>
        <v>0.71739130434782616</v>
      </c>
      <c r="R89" s="2">
        <f>'[1]Revenue Miles'!R89/'[2]Scheduled Revenue Miles'!R89</f>
        <v>0.94545454545454544</v>
      </c>
      <c r="S89" s="2">
        <f>'[1]Revenue Miles'!S89/'[2]Scheduled Revenue Miles'!S89</f>
        <v>1</v>
      </c>
      <c r="T89" s="2">
        <f>'[1]Revenue Miles'!T89/'[2]Scheduled Revenue Miles'!T89</f>
        <v>1</v>
      </c>
      <c r="U89" s="2">
        <f>'[1]Revenue Miles'!U89/'[2]Scheduled Revenue Miles'!U89</f>
        <v>0.94545454545454544</v>
      </c>
      <c r="V89" s="2">
        <f>'[1]Revenue Miles'!V89/'[2]Scheduled Revenue Miles'!V89</f>
        <v>1</v>
      </c>
      <c r="W89" s="2">
        <f>'[1]Revenue Miles'!W89/'[2]Scheduled Revenue Miles'!W89</f>
        <v>0.84782608695652162</v>
      </c>
      <c r="Y89" s="2">
        <f>'[1]Revenue Miles'!Y89/'[2]Scheduled Revenue Miles'!Y89</f>
        <v>1</v>
      </c>
      <c r="Z89" s="2">
        <f>'[1]Revenue Miles'!Z89/'[2]Scheduled Revenue Miles'!Z89</f>
        <v>0.7272727272727274</v>
      </c>
      <c r="AA89" s="2">
        <f>'[1]Revenue Miles'!AA89/'[2]Scheduled Revenue Miles'!AA89</f>
        <v>0.70909090909090911</v>
      </c>
      <c r="AC89" s="2">
        <f>'[1]Revenue Miles'!AC89/'[2]Scheduled Revenue Miles'!AC89</f>
        <v>1</v>
      </c>
      <c r="AD89" s="2">
        <f>'[1]Revenue Miles'!AD89/'[2]Scheduled Revenue Miles'!AD89</f>
        <v>1</v>
      </c>
      <c r="AF89" s="2">
        <f>'[1]Revenue Miles'!AF89/'[2]Scheduled Revenue Miles'!AF89</f>
        <v>1</v>
      </c>
      <c r="AG89" s="2"/>
      <c r="AH89" s="2"/>
      <c r="AI89" s="2"/>
      <c r="AJ89" s="2"/>
      <c r="AK89" s="2"/>
      <c r="AL89" s="2"/>
    </row>
    <row r="90" spans="1:38" x14ac:dyDescent="0.25">
      <c r="A90">
        <v>554</v>
      </c>
      <c r="B90" s="1" t="s">
        <v>1</v>
      </c>
      <c r="D90" s="2">
        <f>'[1]Revenue Miles'!D90/'[2]Scheduled Revenue Miles'!D90</f>
        <v>1</v>
      </c>
      <c r="E90" s="2">
        <f>'[1]Revenue Miles'!E90/'[2]Scheduled Revenue Miles'!E90</f>
        <v>0.73684210526315796</v>
      </c>
      <c r="F90" s="2">
        <f>'[1]Revenue Miles'!F90/'[2]Scheduled Revenue Miles'!F90</f>
        <v>0.84210526315789469</v>
      </c>
      <c r="G90" s="2">
        <f>'[1]Revenue Miles'!G90/'[2]Scheduled Revenue Miles'!G90</f>
        <v>1</v>
      </c>
      <c r="H90" s="2">
        <f>'[1]Revenue Miles'!H90/'[2]Scheduled Revenue Miles'!H90</f>
        <v>0.81578947368421051</v>
      </c>
      <c r="I90" s="2">
        <f>'[1]Revenue Miles'!I90/'[2]Scheduled Revenue Miles'!I90</f>
        <v>1</v>
      </c>
      <c r="K90" s="2">
        <f>'[1]Revenue Miles'!K90/'[2]Scheduled Revenue Miles'!K90</f>
        <v>1</v>
      </c>
      <c r="L90" s="2">
        <f>'[1]Revenue Miles'!L90/'[2]Scheduled Revenue Miles'!L90</f>
        <v>0.94736842105263164</v>
      </c>
      <c r="M90" s="2">
        <f>'[1]Revenue Miles'!M90/'[2]Scheduled Revenue Miles'!M90</f>
        <v>1</v>
      </c>
      <c r="N90" s="2">
        <f>'[1]Revenue Miles'!N90/'[2]Scheduled Revenue Miles'!N90</f>
        <v>0.94736842105263164</v>
      </c>
      <c r="O90" s="2">
        <f>'[1]Revenue Miles'!O90/'[2]Scheduled Revenue Miles'!O90</f>
        <v>1</v>
      </c>
      <c r="P90" s="2">
        <f>'[1]Revenue Miles'!P90/'[2]Scheduled Revenue Miles'!P90</f>
        <v>0.77777777777777779</v>
      </c>
      <c r="R90" s="2">
        <f>'[1]Revenue Miles'!R90/'[2]Scheduled Revenue Miles'!R90</f>
        <v>1</v>
      </c>
      <c r="S90" s="2">
        <f>'[1]Revenue Miles'!S90/'[2]Scheduled Revenue Miles'!S90</f>
        <v>1</v>
      </c>
      <c r="T90" s="2">
        <f>'[1]Revenue Miles'!T90/'[2]Scheduled Revenue Miles'!T90</f>
        <v>1</v>
      </c>
      <c r="U90" s="2">
        <f>'[1]Revenue Miles'!U90/'[2]Scheduled Revenue Miles'!U90</f>
        <v>1</v>
      </c>
      <c r="V90" s="2">
        <f>'[1]Revenue Miles'!V90/'[2]Scheduled Revenue Miles'!V90</f>
        <v>1</v>
      </c>
      <c r="W90" s="2">
        <f>'[1]Revenue Miles'!W90/'[2]Scheduled Revenue Miles'!W90</f>
        <v>1</v>
      </c>
      <c r="Y90" s="2">
        <f>'[1]Revenue Miles'!Y90/'[2]Scheduled Revenue Miles'!Y90</f>
        <v>0.92105263157894746</v>
      </c>
      <c r="Z90" s="2">
        <f>'[1]Revenue Miles'!Z90/'[2]Scheduled Revenue Miles'!Z90</f>
        <v>0.94736842105263164</v>
      </c>
      <c r="AA90" s="2">
        <f>'[1]Revenue Miles'!AA90/'[2]Scheduled Revenue Miles'!AA90</f>
        <v>1</v>
      </c>
      <c r="AC90" s="2">
        <f>'[1]Revenue Miles'!AC90/'[2]Scheduled Revenue Miles'!AC90</f>
        <v>1</v>
      </c>
      <c r="AD90" s="2">
        <f>'[1]Revenue Miles'!AD90/'[2]Scheduled Revenue Miles'!AD90</f>
        <v>1</v>
      </c>
      <c r="AF90" s="2">
        <f>'[1]Revenue Miles'!AF90/'[2]Scheduled Revenue Miles'!AF90</f>
        <v>1</v>
      </c>
      <c r="AG90" s="2"/>
      <c r="AH90" s="2"/>
      <c r="AI90" s="2"/>
      <c r="AJ90" s="2"/>
      <c r="AK90" s="2"/>
      <c r="AL90" s="2"/>
    </row>
    <row r="91" spans="1:38" x14ac:dyDescent="0.25">
      <c r="A91">
        <v>559</v>
      </c>
      <c r="B91" s="1" t="s">
        <v>1</v>
      </c>
      <c r="D91" s="2">
        <f>'[1]Revenue Miles'!D91/'[2]Scheduled Revenue Miles'!D91</f>
        <v>1</v>
      </c>
      <c r="E91" s="2">
        <f>'[1]Revenue Miles'!E91/'[2]Scheduled Revenue Miles'!E91</f>
        <v>1</v>
      </c>
      <c r="F91" s="2">
        <f>'[1]Revenue Miles'!F91/'[2]Scheduled Revenue Miles'!F91</f>
        <v>1</v>
      </c>
      <c r="G91" s="2">
        <f>'[1]Revenue Miles'!G91/'[2]Scheduled Revenue Miles'!G91</f>
        <v>1</v>
      </c>
      <c r="H91" s="2">
        <f>'[1]Revenue Miles'!H91/'[2]Scheduled Revenue Miles'!H91</f>
        <v>1</v>
      </c>
      <c r="I91" s="2">
        <f>'[1]Revenue Miles'!I91/'[2]Scheduled Revenue Miles'!I91</f>
        <v>1</v>
      </c>
      <c r="K91" s="2">
        <f>'[1]Revenue Miles'!K91/'[2]Scheduled Revenue Miles'!K91</f>
        <v>1</v>
      </c>
      <c r="L91" s="2">
        <f>'[1]Revenue Miles'!L91/'[2]Scheduled Revenue Miles'!L91</f>
        <v>1</v>
      </c>
      <c r="M91" s="2">
        <f>'[1]Revenue Miles'!M91/'[2]Scheduled Revenue Miles'!M91</f>
        <v>1</v>
      </c>
      <c r="N91" s="2">
        <f>'[1]Revenue Miles'!N91/'[2]Scheduled Revenue Miles'!N91</f>
        <v>1</v>
      </c>
      <c r="O91" s="2">
        <f>'[1]Revenue Miles'!O91/'[2]Scheduled Revenue Miles'!O91</f>
        <v>1</v>
      </c>
      <c r="P91" s="2">
        <f>'[1]Revenue Miles'!P91/'[2]Scheduled Revenue Miles'!P91</f>
        <v>1</v>
      </c>
      <c r="R91" s="2">
        <f>'[1]Revenue Miles'!R91/'[2]Scheduled Revenue Miles'!R91</f>
        <v>1</v>
      </c>
      <c r="S91" s="2">
        <f>'[1]Revenue Miles'!S91/'[2]Scheduled Revenue Miles'!S91</f>
        <v>1</v>
      </c>
      <c r="T91" s="2">
        <f>'[1]Revenue Miles'!T91/'[2]Scheduled Revenue Miles'!T91</f>
        <v>1</v>
      </c>
      <c r="U91" s="2">
        <f>'[1]Revenue Miles'!U91/'[2]Scheduled Revenue Miles'!U91</f>
        <v>1</v>
      </c>
      <c r="V91" s="2">
        <f>'[1]Revenue Miles'!V91/'[2]Scheduled Revenue Miles'!V91</f>
        <v>1</v>
      </c>
      <c r="W91" s="2">
        <f>'[1]Revenue Miles'!W91/'[2]Scheduled Revenue Miles'!W91</f>
        <v>1</v>
      </c>
      <c r="Y91" s="2">
        <f>'[1]Revenue Miles'!Y91/'[2]Scheduled Revenue Miles'!Y91</f>
        <v>1</v>
      </c>
      <c r="Z91" s="2">
        <f>'[1]Revenue Miles'!Z91/'[2]Scheduled Revenue Miles'!Z91</f>
        <v>1</v>
      </c>
      <c r="AA91" s="2">
        <f>'[1]Revenue Miles'!AA91/'[2]Scheduled Revenue Miles'!AA91</f>
        <v>1</v>
      </c>
      <c r="AC91" s="2">
        <f>'[1]Revenue Miles'!AC91/'[2]Scheduled Revenue Miles'!AC91</f>
        <v>1</v>
      </c>
      <c r="AD91" s="2">
        <f>'[1]Revenue Miles'!AD91/'[2]Scheduled Revenue Miles'!AD91</f>
        <v>1</v>
      </c>
      <c r="AF91" s="2">
        <f>'[1]Revenue Miles'!AF91/'[2]Scheduled Revenue Miles'!AF91</f>
        <v>1</v>
      </c>
      <c r="AG91" s="2"/>
      <c r="AH91" s="2"/>
      <c r="AI91" s="2"/>
      <c r="AJ91" s="2"/>
      <c r="AK91" s="2"/>
      <c r="AL91" s="2"/>
    </row>
    <row r="92" spans="1:38" x14ac:dyDescent="0.25">
      <c r="A92">
        <v>561</v>
      </c>
      <c r="B92" s="1" t="s">
        <v>1</v>
      </c>
      <c r="D92" s="2">
        <f>'[1]Revenue Miles'!D92/'[2]Scheduled Revenue Miles'!D92</f>
        <v>1</v>
      </c>
      <c r="E92" s="2">
        <f>'[1]Revenue Miles'!E92/'[2]Scheduled Revenue Miles'!E92</f>
        <v>1</v>
      </c>
      <c r="F92" s="2">
        <f>'[1]Revenue Miles'!F92/'[2]Scheduled Revenue Miles'!F92</f>
        <v>1</v>
      </c>
      <c r="G92" s="2">
        <f>'[1]Revenue Miles'!G92/'[2]Scheduled Revenue Miles'!G92</f>
        <v>1</v>
      </c>
      <c r="H92" s="2">
        <f>'[1]Revenue Miles'!H92/'[2]Scheduled Revenue Miles'!H92</f>
        <v>1</v>
      </c>
      <c r="I92" s="2">
        <f>'[1]Revenue Miles'!I92/'[2]Scheduled Revenue Miles'!I92</f>
        <v>1</v>
      </c>
      <c r="K92" s="2">
        <f>'[1]Revenue Miles'!K92/'[2]Scheduled Revenue Miles'!K92</f>
        <v>1</v>
      </c>
      <c r="L92" s="2">
        <f>'[1]Revenue Miles'!L92/'[2]Scheduled Revenue Miles'!L92</f>
        <v>1</v>
      </c>
      <c r="M92" s="2">
        <f>'[1]Revenue Miles'!M92/'[2]Scheduled Revenue Miles'!M92</f>
        <v>1</v>
      </c>
      <c r="N92" s="2">
        <f>'[1]Revenue Miles'!N92/'[2]Scheduled Revenue Miles'!N92</f>
        <v>1</v>
      </c>
      <c r="O92" s="2">
        <f>'[1]Revenue Miles'!O92/'[2]Scheduled Revenue Miles'!O92</f>
        <v>1</v>
      </c>
      <c r="P92" s="2">
        <f>'[1]Revenue Miles'!P92/'[2]Scheduled Revenue Miles'!P92</f>
        <v>1</v>
      </c>
      <c r="R92" s="2">
        <f>'[1]Revenue Miles'!R92/'[2]Scheduled Revenue Miles'!R92</f>
        <v>1</v>
      </c>
      <c r="S92" s="2">
        <f>'[1]Revenue Miles'!S92/'[2]Scheduled Revenue Miles'!S92</f>
        <v>1</v>
      </c>
      <c r="T92" s="2">
        <f>'[1]Revenue Miles'!T92/'[2]Scheduled Revenue Miles'!T92</f>
        <v>1</v>
      </c>
      <c r="U92" s="2">
        <f>'[1]Revenue Miles'!U92/'[2]Scheduled Revenue Miles'!U92</f>
        <v>1</v>
      </c>
      <c r="V92" s="2">
        <f>'[1]Revenue Miles'!V92/'[2]Scheduled Revenue Miles'!V92</f>
        <v>1</v>
      </c>
      <c r="W92" s="2">
        <f>'[1]Revenue Miles'!W92/'[2]Scheduled Revenue Miles'!W92</f>
        <v>1</v>
      </c>
      <c r="Y92" s="2">
        <f>'[1]Revenue Miles'!Y92/'[2]Scheduled Revenue Miles'!Y92</f>
        <v>1</v>
      </c>
      <c r="Z92" s="2">
        <f>'[1]Revenue Miles'!Z92/'[2]Scheduled Revenue Miles'!Z92</f>
        <v>1</v>
      </c>
      <c r="AA92" s="2">
        <f>'[1]Revenue Miles'!AA92/'[2]Scheduled Revenue Miles'!AA92</f>
        <v>1</v>
      </c>
      <c r="AC92" s="2">
        <f>'[1]Revenue Miles'!AC92/'[2]Scheduled Revenue Miles'!AC92</f>
        <v>1</v>
      </c>
      <c r="AD92" s="2">
        <f>'[1]Revenue Miles'!AD92/'[2]Scheduled Revenue Miles'!AD92</f>
        <v>1</v>
      </c>
      <c r="AF92" s="2">
        <f>'[1]Revenue Miles'!AF92/'[2]Scheduled Revenue Miles'!AF92</f>
        <v>1</v>
      </c>
      <c r="AG92" s="2"/>
      <c r="AH92" s="2"/>
      <c r="AI92" s="2"/>
      <c r="AJ92" s="2"/>
      <c r="AK92" s="2"/>
      <c r="AL92" s="2"/>
    </row>
    <row r="93" spans="1:38" x14ac:dyDescent="0.25">
      <c r="A93">
        <v>562</v>
      </c>
      <c r="B93" s="1" t="s">
        <v>1</v>
      </c>
      <c r="D93" s="2">
        <f>'[1]Revenue Miles'!D93/'[2]Scheduled Revenue Miles'!D93</f>
        <v>1</v>
      </c>
      <c r="E93" s="2">
        <f>'[1]Revenue Miles'!E93/'[2]Scheduled Revenue Miles'!E93</f>
        <v>1</v>
      </c>
      <c r="F93" s="2">
        <f>'[1]Revenue Miles'!F93/'[2]Scheduled Revenue Miles'!F93</f>
        <v>1</v>
      </c>
      <c r="G93" s="2">
        <f>'[1]Revenue Miles'!G93/'[2]Scheduled Revenue Miles'!G93</f>
        <v>1</v>
      </c>
      <c r="H93" s="2">
        <f>'[1]Revenue Miles'!H93/'[2]Scheduled Revenue Miles'!H93</f>
        <v>1</v>
      </c>
      <c r="K93" s="2">
        <f>'[1]Revenue Miles'!K93/'[2]Scheduled Revenue Miles'!K93</f>
        <v>1</v>
      </c>
      <c r="L93" s="2">
        <f>'[1]Revenue Miles'!L93/'[2]Scheduled Revenue Miles'!L93</f>
        <v>1</v>
      </c>
      <c r="M93" s="2">
        <f>'[1]Revenue Miles'!M93/'[2]Scheduled Revenue Miles'!M93</f>
        <v>1</v>
      </c>
      <c r="N93" s="2">
        <f>'[1]Revenue Miles'!N93/'[2]Scheduled Revenue Miles'!N93</f>
        <v>1</v>
      </c>
      <c r="O93" s="2">
        <f>'[1]Revenue Miles'!O93/'[2]Scheduled Revenue Miles'!O93</f>
        <v>1</v>
      </c>
      <c r="R93" s="2">
        <f>'[1]Revenue Miles'!R93/'[2]Scheduled Revenue Miles'!R93</f>
        <v>1</v>
      </c>
      <c r="S93" s="2">
        <f>'[1]Revenue Miles'!S93/'[2]Scheduled Revenue Miles'!S93</f>
        <v>1</v>
      </c>
      <c r="T93" s="2">
        <f>'[1]Revenue Miles'!T93/'[2]Scheduled Revenue Miles'!T93</f>
        <v>1</v>
      </c>
      <c r="U93" s="2">
        <f>'[1]Revenue Miles'!U93/'[2]Scheduled Revenue Miles'!U93</f>
        <v>1</v>
      </c>
      <c r="V93" s="2">
        <f>'[1]Revenue Miles'!V93/'[2]Scheduled Revenue Miles'!V93</f>
        <v>1</v>
      </c>
      <c r="Y93" s="2">
        <f>'[1]Revenue Miles'!Y93/'[2]Scheduled Revenue Miles'!Y93</f>
        <v>1</v>
      </c>
      <c r="Z93" s="2">
        <f>'[1]Revenue Miles'!Z93/'[2]Scheduled Revenue Miles'!Z93</f>
        <v>1</v>
      </c>
      <c r="AA93" s="2">
        <f>'[1]Revenue Miles'!AA93/'[2]Scheduled Revenue Miles'!AA93</f>
        <v>1</v>
      </c>
      <c r="AC93" s="2">
        <f>'[1]Revenue Miles'!AC93/'[2]Scheduled Revenue Miles'!AC93</f>
        <v>1</v>
      </c>
      <c r="AF93" s="2">
        <f>'[1]Revenue Miles'!AF93/'[2]Scheduled Revenue Miles'!AF93</f>
        <v>1</v>
      </c>
      <c r="AG93" s="2"/>
      <c r="AH93" s="2"/>
      <c r="AI93" s="2"/>
      <c r="AJ93" s="2"/>
      <c r="AK93" s="2"/>
      <c r="AL93" s="2"/>
    </row>
    <row r="94" spans="1:38" x14ac:dyDescent="0.25">
      <c r="A94">
        <v>563</v>
      </c>
      <c r="B94" s="1" t="s">
        <v>1</v>
      </c>
      <c r="C94" s="2">
        <f>'[1]Revenue Miles'!C94/'[2]Scheduled Revenue Miles'!C94</f>
        <v>1</v>
      </c>
      <c r="D94" s="2">
        <f>'[1]Revenue Miles'!D94/'[2]Scheduled Revenue Miles'!D94</f>
        <v>1</v>
      </c>
      <c r="E94" s="2">
        <f>'[1]Revenue Miles'!E94/'[2]Scheduled Revenue Miles'!E94</f>
        <v>1</v>
      </c>
      <c r="F94" s="2">
        <f>'[1]Revenue Miles'!F94/'[2]Scheduled Revenue Miles'!F94</f>
        <v>1</v>
      </c>
      <c r="G94" s="2">
        <f>'[1]Revenue Miles'!G94/'[2]Scheduled Revenue Miles'!G94</f>
        <v>1</v>
      </c>
      <c r="H94" s="2">
        <f>'[1]Revenue Miles'!H94/'[2]Scheduled Revenue Miles'!H94</f>
        <v>1</v>
      </c>
      <c r="I94" s="2">
        <f>'[1]Revenue Miles'!I94/'[2]Scheduled Revenue Miles'!I94</f>
        <v>1</v>
      </c>
      <c r="J94" s="2">
        <f>'[1]Revenue Miles'!J94/'[2]Scheduled Revenue Miles'!J94</f>
        <v>1</v>
      </c>
      <c r="K94" s="2">
        <f>'[1]Revenue Miles'!K94/'[2]Scheduled Revenue Miles'!K94</f>
        <v>1</v>
      </c>
      <c r="L94" s="2">
        <f>'[1]Revenue Miles'!L94/'[2]Scheduled Revenue Miles'!L94</f>
        <v>1</v>
      </c>
      <c r="M94" s="2">
        <f>'[1]Revenue Miles'!M94/'[2]Scheduled Revenue Miles'!M94</f>
        <v>1</v>
      </c>
      <c r="N94" s="2">
        <f>'[1]Revenue Miles'!N94/'[2]Scheduled Revenue Miles'!N94</f>
        <v>1</v>
      </c>
      <c r="O94" s="2">
        <f>'[1]Revenue Miles'!O94/'[2]Scheduled Revenue Miles'!O94</f>
        <v>1</v>
      </c>
      <c r="P94" s="2">
        <f>'[1]Revenue Miles'!P94/'[2]Scheduled Revenue Miles'!P94</f>
        <v>1</v>
      </c>
      <c r="Q94" s="2">
        <f>'[1]Revenue Miles'!Q94/'[2]Scheduled Revenue Miles'!Q94</f>
        <v>1</v>
      </c>
      <c r="R94" s="2">
        <f>'[1]Revenue Miles'!R94/'[2]Scheduled Revenue Miles'!R94</f>
        <v>1</v>
      </c>
      <c r="S94" s="2">
        <f>'[1]Revenue Miles'!S94/'[2]Scheduled Revenue Miles'!S94</f>
        <v>1</v>
      </c>
      <c r="T94" s="2">
        <f>'[1]Revenue Miles'!T94/'[2]Scheduled Revenue Miles'!T94</f>
        <v>1</v>
      </c>
      <c r="U94" s="2">
        <f>'[1]Revenue Miles'!U94/'[2]Scheduled Revenue Miles'!U94</f>
        <v>1</v>
      </c>
      <c r="V94" s="2">
        <f>'[1]Revenue Miles'!V94/'[2]Scheduled Revenue Miles'!V94</f>
        <v>1</v>
      </c>
      <c r="W94" s="2">
        <f>'[1]Revenue Miles'!W94/'[2]Scheduled Revenue Miles'!W94</f>
        <v>1</v>
      </c>
      <c r="X94" s="2">
        <f>'[1]Revenue Miles'!X94/'[2]Scheduled Revenue Miles'!X94</f>
        <v>1</v>
      </c>
      <c r="Y94" s="2">
        <f>'[1]Revenue Miles'!Y94/'[2]Scheduled Revenue Miles'!Y94</f>
        <v>1</v>
      </c>
      <c r="Z94" s="2">
        <f>'[1]Revenue Miles'!Z94/'[2]Scheduled Revenue Miles'!Z94</f>
        <v>1</v>
      </c>
      <c r="AA94" s="2">
        <f>'[1]Revenue Miles'!AA94/'[2]Scheduled Revenue Miles'!AA94</f>
        <v>1</v>
      </c>
      <c r="AB94" s="2">
        <f>'[1]Revenue Miles'!AB94/'[2]Scheduled Revenue Miles'!AB94</f>
        <v>1</v>
      </c>
      <c r="AC94" s="2">
        <f>'[1]Revenue Miles'!AC94/'[2]Scheduled Revenue Miles'!AC94</f>
        <v>1</v>
      </c>
      <c r="AD94" s="2">
        <f>'[1]Revenue Miles'!AD94/'[2]Scheduled Revenue Miles'!AD94</f>
        <v>1</v>
      </c>
      <c r="AE94" s="2">
        <f>'[1]Revenue Miles'!AE94/'[2]Scheduled Revenue Miles'!AE94</f>
        <v>1</v>
      </c>
      <c r="AF94" s="2">
        <f>'[1]Revenue Miles'!AF94/'[2]Scheduled Revenue Miles'!AF94</f>
        <v>1</v>
      </c>
      <c r="AG94" s="2"/>
      <c r="AH94" s="2"/>
      <c r="AI94" s="2"/>
      <c r="AJ94" s="2"/>
      <c r="AK94" s="2"/>
      <c r="AL94" s="2"/>
    </row>
    <row r="95" spans="1:38" x14ac:dyDescent="0.25">
      <c r="A95">
        <v>564</v>
      </c>
      <c r="B95" s="1" t="s">
        <v>1</v>
      </c>
      <c r="D95" s="2">
        <f>'[1]Revenue Miles'!D95/'[2]Scheduled Revenue Miles'!D95</f>
        <v>1</v>
      </c>
      <c r="E95" s="2">
        <f>'[1]Revenue Miles'!E95/'[2]Scheduled Revenue Miles'!E95</f>
        <v>1</v>
      </c>
      <c r="F95" s="2">
        <f>'[1]Revenue Miles'!F95/'[2]Scheduled Revenue Miles'!F95</f>
        <v>1</v>
      </c>
      <c r="G95" s="2">
        <f>'[1]Revenue Miles'!G95/'[2]Scheduled Revenue Miles'!G95</f>
        <v>1</v>
      </c>
      <c r="H95" s="2">
        <f>'[1]Revenue Miles'!H95/'[2]Scheduled Revenue Miles'!H95</f>
        <v>1</v>
      </c>
      <c r="I95" s="2">
        <f>'[1]Revenue Miles'!I95/'[2]Scheduled Revenue Miles'!I95</f>
        <v>1</v>
      </c>
      <c r="K95" s="2">
        <f>'[1]Revenue Miles'!K95/'[2]Scheduled Revenue Miles'!K95</f>
        <v>1</v>
      </c>
      <c r="L95" s="2">
        <f>'[1]Revenue Miles'!L95/'[2]Scheduled Revenue Miles'!L95</f>
        <v>1</v>
      </c>
      <c r="M95" s="2">
        <f>'[1]Revenue Miles'!M95/'[2]Scheduled Revenue Miles'!M95</f>
        <v>1</v>
      </c>
      <c r="N95" s="2">
        <f>'[1]Revenue Miles'!N95/'[2]Scheduled Revenue Miles'!N95</f>
        <v>1</v>
      </c>
      <c r="O95" s="2">
        <f>'[1]Revenue Miles'!O95/'[2]Scheduled Revenue Miles'!O95</f>
        <v>1</v>
      </c>
      <c r="P95" s="2">
        <f>'[1]Revenue Miles'!P95/'[2]Scheduled Revenue Miles'!P95</f>
        <v>1</v>
      </c>
      <c r="R95" s="2">
        <f>'[1]Revenue Miles'!R95/'[2]Scheduled Revenue Miles'!R95</f>
        <v>1</v>
      </c>
      <c r="S95" s="2">
        <f>'[1]Revenue Miles'!S95/'[2]Scheduled Revenue Miles'!S95</f>
        <v>1</v>
      </c>
      <c r="T95" s="2">
        <f>'[1]Revenue Miles'!T95/'[2]Scheduled Revenue Miles'!T95</f>
        <v>1</v>
      </c>
      <c r="U95" s="2">
        <f>'[1]Revenue Miles'!U95/'[2]Scheduled Revenue Miles'!U95</f>
        <v>1</v>
      </c>
      <c r="V95" s="2">
        <f>'[1]Revenue Miles'!V95/'[2]Scheduled Revenue Miles'!V95</f>
        <v>1</v>
      </c>
      <c r="W95" s="2">
        <f>'[1]Revenue Miles'!W95/'[2]Scheduled Revenue Miles'!W95</f>
        <v>1</v>
      </c>
      <c r="Y95" s="2">
        <f>'[1]Revenue Miles'!Y95/'[2]Scheduled Revenue Miles'!Y95</f>
        <v>1</v>
      </c>
      <c r="Z95" s="2">
        <f>'[1]Revenue Miles'!Z95/'[2]Scheduled Revenue Miles'!Z95</f>
        <v>1</v>
      </c>
      <c r="AA95" s="2">
        <f>'[1]Revenue Miles'!AA95/'[2]Scheduled Revenue Miles'!AA95</f>
        <v>1</v>
      </c>
      <c r="AC95" s="2">
        <f>'[1]Revenue Miles'!AC95/'[2]Scheduled Revenue Miles'!AC95</f>
        <v>1</v>
      </c>
      <c r="AD95" s="2">
        <f>'[1]Revenue Miles'!AD95/'[2]Scheduled Revenue Miles'!AD95</f>
        <v>1</v>
      </c>
      <c r="AF95" s="2">
        <f>'[1]Revenue Miles'!AF95/'[2]Scheduled Revenue Miles'!AF95</f>
        <v>1</v>
      </c>
      <c r="AG95" s="2"/>
      <c r="AH95" s="2"/>
      <c r="AI95" s="2"/>
      <c r="AJ95" s="2"/>
      <c r="AK95" s="2"/>
      <c r="AL95" s="2"/>
    </row>
    <row r="96" spans="1:38" x14ac:dyDescent="0.25">
      <c r="A96">
        <v>565</v>
      </c>
      <c r="B96" s="1" t="s">
        <v>1</v>
      </c>
      <c r="C96" s="2">
        <f>'[1]Revenue Miles'!C96/'[2]Scheduled Revenue Miles'!C96</f>
        <v>1</v>
      </c>
      <c r="D96" s="2">
        <f>'[1]Revenue Miles'!D96/'[2]Scheduled Revenue Miles'!D96</f>
        <v>1</v>
      </c>
      <c r="E96" s="2">
        <f>'[1]Revenue Miles'!E96/'[2]Scheduled Revenue Miles'!E96</f>
        <v>1</v>
      </c>
      <c r="F96" s="2">
        <f>'[1]Revenue Miles'!F96/'[2]Scheduled Revenue Miles'!F96</f>
        <v>1</v>
      </c>
      <c r="G96" s="2">
        <f>'[1]Revenue Miles'!G96/'[2]Scheduled Revenue Miles'!G96</f>
        <v>1</v>
      </c>
      <c r="H96" s="2">
        <f>'[1]Revenue Miles'!H96/'[2]Scheduled Revenue Miles'!H96</f>
        <v>1</v>
      </c>
      <c r="I96" s="2">
        <f>'[1]Revenue Miles'!I96/'[2]Scheduled Revenue Miles'!I96</f>
        <v>1</v>
      </c>
      <c r="J96" s="2">
        <f>'[1]Revenue Miles'!J96/'[2]Scheduled Revenue Miles'!J96</f>
        <v>1</v>
      </c>
      <c r="K96" s="2">
        <f>'[1]Revenue Miles'!K96/'[2]Scheduled Revenue Miles'!K96</f>
        <v>1</v>
      </c>
      <c r="L96" s="2">
        <f>'[1]Revenue Miles'!L96/'[2]Scheduled Revenue Miles'!L96</f>
        <v>1</v>
      </c>
      <c r="M96" s="2">
        <f>'[1]Revenue Miles'!M96/'[2]Scheduled Revenue Miles'!M96</f>
        <v>0.98765432098765427</v>
      </c>
      <c r="N96" s="2">
        <f>'[1]Revenue Miles'!N96/'[2]Scheduled Revenue Miles'!N96</f>
        <v>1</v>
      </c>
      <c r="O96" s="2">
        <f>'[1]Revenue Miles'!O96/'[2]Scheduled Revenue Miles'!O96</f>
        <v>1</v>
      </c>
      <c r="P96" s="2">
        <f>'[1]Revenue Miles'!P96/'[2]Scheduled Revenue Miles'!P96</f>
        <v>1</v>
      </c>
      <c r="Q96" s="2">
        <f>'[1]Revenue Miles'!Q96/'[2]Scheduled Revenue Miles'!Q96</f>
        <v>1</v>
      </c>
      <c r="R96" s="2">
        <f>'[1]Revenue Miles'!R96/'[2]Scheduled Revenue Miles'!R96</f>
        <v>1</v>
      </c>
      <c r="S96" s="2">
        <f>'[1]Revenue Miles'!S96/'[2]Scheduled Revenue Miles'!S96</f>
        <v>1</v>
      </c>
      <c r="T96" s="2">
        <f>'[1]Revenue Miles'!T96/'[2]Scheduled Revenue Miles'!T96</f>
        <v>1</v>
      </c>
      <c r="U96" s="2">
        <f>'[1]Revenue Miles'!U96/'[2]Scheduled Revenue Miles'!U96</f>
        <v>1</v>
      </c>
      <c r="V96" s="2">
        <f>'[1]Revenue Miles'!V96/'[2]Scheduled Revenue Miles'!V96</f>
        <v>1</v>
      </c>
      <c r="W96" s="2">
        <f>'[1]Revenue Miles'!W96/'[2]Scheduled Revenue Miles'!W96</f>
        <v>1</v>
      </c>
      <c r="X96" s="2">
        <f>'[1]Revenue Miles'!X96/'[2]Scheduled Revenue Miles'!X96</f>
        <v>1</v>
      </c>
      <c r="Y96" s="2">
        <f>'[1]Revenue Miles'!Y96/'[2]Scheduled Revenue Miles'!Y96</f>
        <v>1</v>
      </c>
      <c r="Z96" s="2">
        <f>'[1]Revenue Miles'!Z96/'[2]Scheduled Revenue Miles'!Z96</f>
        <v>1</v>
      </c>
      <c r="AA96" s="2">
        <f>'[1]Revenue Miles'!AA96/'[2]Scheduled Revenue Miles'!AA96</f>
        <v>1</v>
      </c>
      <c r="AB96" s="2">
        <f>'[1]Revenue Miles'!AB96/'[2]Scheduled Revenue Miles'!AB96</f>
        <v>1</v>
      </c>
      <c r="AC96" s="2">
        <f>'[1]Revenue Miles'!AC96/'[2]Scheduled Revenue Miles'!AC96</f>
        <v>1</v>
      </c>
      <c r="AD96" s="2">
        <f>'[1]Revenue Miles'!AD96/'[2]Scheduled Revenue Miles'!AD96</f>
        <v>1</v>
      </c>
      <c r="AE96" s="2">
        <f>'[1]Revenue Miles'!AE96/'[2]Scheduled Revenue Miles'!AE96</f>
        <v>1</v>
      </c>
      <c r="AF96" s="2">
        <f>'[1]Revenue Miles'!AF96/'[2]Scheduled Revenue Miles'!AF96</f>
        <v>1</v>
      </c>
      <c r="AG96" s="2"/>
      <c r="AH96" s="2"/>
      <c r="AI96" s="2"/>
      <c r="AJ96" s="2"/>
      <c r="AK96" s="2"/>
      <c r="AL96" s="2"/>
    </row>
    <row r="97" spans="1:38" x14ac:dyDescent="0.25">
      <c r="A97">
        <v>566</v>
      </c>
      <c r="B97" s="1" t="s">
        <v>1</v>
      </c>
      <c r="D97" s="2">
        <f>'[1]Revenue Miles'!D97/'[2]Scheduled Revenue Miles'!D97</f>
        <v>1</v>
      </c>
      <c r="E97" s="2">
        <f>'[1]Revenue Miles'!E97/'[2]Scheduled Revenue Miles'!E97</f>
        <v>1</v>
      </c>
      <c r="F97" s="2">
        <f>'[1]Revenue Miles'!F97/'[2]Scheduled Revenue Miles'!F97</f>
        <v>1</v>
      </c>
      <c r="G97" s="2">
        <f>'[1]Revenue Miles'!G97/'[2]Scheduled Revenue Miles'!G97</f>
        <v>1</v>
      </c>
      <c r="H97" s="2">
        <f>'[1]Revenue Miles'!H97/'[2]Scheduled Revenue Miles'!H97</f>
        <v>1</v>
      </c>
      <c r="K97" s="2">
        <f>'[1]Revenue Miles'!K97/'[2]Scheduled Revenue Miles'!K97</f>
        <v>1</v>
      </c>
      <c r="L97" s="2">
        <f>'[1]Revenue Miles'!L97/'[2]Scheduled Revenue Miles'!L97</f>
        <v>1</v>
      </c>
      <c r="M97" s="2">
        <f>'[1]Revenue Miles'!M97/'[2]Scheduled Revenue Miles'!M97</f>
        <v>1</v>
      </c>
      <c r="N97" s="2">
        <f>'[1]Revenue Miles'!N97/'[2]Scheduled Revenue Miles'!N97</f>
        <v>1</v>
      </c>
      <c r="O97" s="2">
        <f>'[1]Revenue Miles'!O97/'[2]Scheduled Revenue Miles'!O97</f>
        <v>1</v>
      </c>
      <c r="R97" s="2">
        <f>'[1]Revenue Miles'!R97/'[2]Scheduled Revenue Miles'!R97</f>
        <v>1</v>
      </c>
      <c r="S97" s="2">
        <f>'[1]Revenue Miles'!S97/'[2]Scheduled Revenue Miles'!S97</f>
        <v>1</v>
      </c>
      <c r="T97" s="2">
        <f>'[1]Revenue Miles'!T97/'[2]Scheduled Revenue Miles'!T97</f>
        <v>1</v>
      </c>
      <c r="U97" s="2">
        <f>'[1]Revenue Miles'!U97/'[2]Scheduled Revenue Miles'!U97</f>
        <v>1</v>
      </c>
      <c r="V97" s="2">
        <f>'[1]Revenue Miles'!V97/'[2]Scheduled Revenue Miles'!V97</f>
        <v>1</v>
      </c>
      <c r="Y97" s="2">
        <f>'[1]Revenue Miles'!Y97/'[2]Scheduled Revenue Miles'!Y97</f>
        <v>1</v>
      </c>
      <c r="Z97" s="2">
        <f>'[1]Revenue Miles'!Z97/'[2]Scheduled Revenue Miles'!Z97</f>
        <v>1</v>
      </c>
      <c r="AA97" s="2">
        <f>'[1]Revenue Miles'!AA97/'[2]Scheduled Revenue Miles'!AA97</f>
        <v>1</v>
      </c>
      <c r="AC97" s="2">
        <f>'[1]Revenue Miles'!AC97/'[2]Scheduled Revenue Miles'!AC97</f>
        <v>1</v>
      </c>
      <c r="AF97" s="2">
        <f>'[1]Revenue Miles'!AF97/'[2]Scheduled Revenue Miles'!AF97</f>
        <v>1</v>
      </c>
      <c r="AG97" s="2"/>
      <c r="AH97" s="2"/>
      <c r="AI97" s="2"/>
      <c r="AJ97" s="2"/>
      <c r="AK97" s="2"/>
      <c r="AL97" s="2"/>
    </row>
    <row r="98" spans="1:38" x14ac:dyDescent="0.25">
      <c r="A98">
        <v>568</v>
      </c>
      <c r="B98" s="1" t="s">
        <v>1</v>
      </c>
      <c r="C98" s="2">
        <f>'[1]Revenue Miles'!C98/'[2]Scheduled Revenue Miles'!C98</f>
        <v>1</v>
      </c>
      <c r="D98" s="2">
        <f>'[1]Revenue Miles'!D98/'[2]Scheduled Revenue Miles'!D98</f>
        <v>1</v>
      </c>
      <c r="E98" s="2">
        <f>'[1]Revenue Miles'!E98/'[2]Scheduled Revenue Miles'!E98</f>
        <v>1</v>
      </c>
      <c r="F98" s="2">
        <f>'[1]Revenue Miles'!F98/'[2]Scheduled Revenue Miles'!F98</f>
        <v>1</v>
      </c>
      <c r="G98" s="2">
        <f>'[1]Revenue Miles'!G98/'[2]Scheduled Revenue Miles'!G98</f>
        <v>1</v>
      </c>
      <c r="H98" s="2">
        <f>'[1]Revenue Miles'!H98/'[2]Scheduled Revenue Miles'!H98</f>
        <v>1</v>
      </c>
      <c r="I98" s="2">
        <f>'[1]Revenue Miles'!I98/'[2]Scheduled Revenue Miles'!I98</f>
        <v>1</v>
      </c>
      <c r="J98" s="2">
        <f>'[1]Revenue Miles'!J98/'[2]Scheduled Revenue Miles'!J98</f>
        <v>1</v>
      </c>
      <c r="K98" s="2">
        <f>'[1]Revenue Miles'!K98/'[2]Scheduled Revenue Miles'!K98</f>
        <v>1</v>
      </c>
      <c r="L98" s="2">
        <f>'[1]Revenue Miles'!L98/'[2]Scheduled Revenue Miles'!L98</f>
        <v>1</v>
      </c>
      <c r="M98" s="2">
        <f>'[1]Revenue Miles'!M98/'[2]Scheduled Revenue Miles'!M98</f>
        <v>0.90769230769230769</v>
      </c>
      <c r="N98" s="2">
        <f>'[1]Revenue Miles'!N98/'[2]Scheduled Revenue Miles'!N98</f>
        <v>1</v>
      </c>
      <c r="O98" s="2">
        <f>'[1]Revenue Miles'!O98/'[2]Scheduled Revenue Miles'!O98</f>
        <v>1</v>
      </c>
      <c r="P98" s="2">
        <f>'[1]Revenue Miles'!P98/'[2]Scheduled Revenue Miles'!P98</f>
        <v>1</v>
      </c>
      <c r="Q98" s="2">
        <f>'[1]Revenue Miles'!Q98/'[2]Scheduled Revenue Miles'!Q98</f>
        <v>1</v>
      </c>
      <c r="R98" s="2">
        <f>'[1]Revenue Miles'!R98/'[2]Scheduled Revenue Miles'!R98</f>
        <v>1</v>
      </c>
      <c r="S98" s="2">
        <f>'[1]Revenue Miles'!S98/'[2]Scheduled Revenue Miles'!S98</f>
        <v>1</v>
      </c>
      <c r="T98" s="2">
        <f>'[1]Revenue Miles'!T98/'[2]Scheduled Revenue Miles'!T98</f>
        <v>1</v>
      </c>
      <c r="U98" s="2">
        <f>'[1]Revenue Miles'!U98/'[2]Scheduled Revenue Miles'!U98</f>
        <v>1</v>
      </c>
      <c r="V98" s="2">
        <f>'[1]Revenue Miles'!V98/'[2]Scheduled Revenue Miles'!V98</f>
        <v>1</v>
      </c>
      <c r="W98" s="2">
        <f>'[1]Revenue Miles'!W98/'[2]Scheduled Revenue Miles'!W98</f>
        <v>1</v>
      </c>
      <c r="X98" s="2">
        <f>'[1]Revenue Miles'!X98/'[2]Scheduled Revenue Miles'!X98</f>
        <v>1</v>
      </c>
      <c r="Y98" s="2">
        <f>'[1]Revenue Miles'!Y98/'[2]Scheduled Revenue Miles'!Y98</f>
        <v>1</v>
      </c>
      <c r="Z98" s="2">
        <f>'[1]Revenue Miles'!Z98/'[2]Scheduled Revenue Miles'!Z98</f>
        <v>1</v>
      </c>
      <c r="AA98" s="2">
        <f>'[1]Revenue Miles'!AA98/'[2]Scheduled Revenue Miles'!AA98</f>
        <v>1</v>
      </c>
      <c r="AB98" s="2">
        <f>'[1]Revenue Miles'!AB98/'[2]Scheduled Revenue Miles'!AB98</f>
        <v>1</v>
      </c>
      <c r="AC98" s="2">
        <f>'[1]Revenue Miles'!AC98/'[2]Scheduled Revenue Miles'!AC98</f>
        <v>1</v>
      </c>
      <c r="AD98" s="2">
        <f>'[1]Revenue Miles'!AD98/'[2]Scheduled Revenue Miles'!AD98</f>
        <v>1</v>
      </c>
      <c r="AE98" s="2">
        <f>'[1]Revenue Miles'!AE98/'[2]Scheduled Revenue Miles'!AE98</f>
        <v>1</v>
      </c>
      <c r="AF98" s="2">
        <f>'[1]Revenue Miles'!AF98/'[2]Scheduled Revenue Miles'!AF98</f>
        <v>1</v>
      </c>
      <c r="AG98" s="2"/>
      <c r="AH98" s="2"/>
      <c r="AI98" s="2"/>
      <c r="AJ98" s="2"/>
      <c r="AK98" s="2"/>
      <c r="AL98" s="2"/>
    </row>
    <row r="99" spans="1:38" x14ac:dyDescent="0.25">
      <c r="A99">
        <v>569</v>
      </c>
      <c r="B99" s="1" t="s">
        <v>1</v>
      </c>
      <c r="D99" s="2">
        <f>'[1]Revenue Miles'!D99/'[2]Scheduled Revenue Miles'!D99</f>
        <v>1</v>
      </c>
      <c r="E99" s="2">
        <f>'[1]Revenue Miles'!E99/'[2]Scheduled Revenue Miles'!E99</f>
        <v>1</v>
      </c>
      <c r="F99" s="2">
        <f>'[1]Revenue Miles'!F99/'[2]Scheduled Revenue Miles'!F99</f>
        <v>1</v>
      </c>
      <c r="G99" s="2">
        <f>'[1]Revenue Miles'!G99/'[2]Scheduled Revenue Miles'!G99</f>
        <v>1</v>
      </c>
      <c r="H99" s="2">
        <f>'[1]Revenue Miles'!H99/'[2]Scheduled Revenue Miles'!H99</f>
        <v>1</v>
      </c>
      <c r="K99" s="2">
        <f>'[1]Revenue Miles'!K99/'[2]Scheduled Revenue Miles'!K99</f>
        <v>1</v>
      </c>
      <c r="L99" s="2">
        <f>'[1]Revenue Miles'!L99/'[2]Scheduled Revenue Miles'!L99</f>
        <v>1</v>
      </c>
      <c r="M99" s="2">
        <f>'[1]Revenue Miles'!M99/'[2]Scheduled Revenue Miles'!M99</f>
        <v>1</v>
      </c>
      <c r="N99" s="2">
        <f>'[1]Revenue Miles'!N99/'[2]Scheduled Revenue Miles'!N99</f>
        <v>1</v>
      </c>
      <c r="O99" s="2">
        <f>'[1]Revenue Miles'!O99/'[2]Scheduled Revenue Miles'!O99</f>
        <v>1</v>
      </c>
      <c r="R99" s="2">
        <f>'[1]Revenue Miles'!R99/'[2]Scheduled Revenue Miles'!R99</f>
        <v>1</v>
      </c>
      <c r="S99" s="2">
        <f>'[1]Revenue Miles'!S99/'[2]Scheduled Revenue Miles'!S99</f>
        <v>1</v>
      </c>
      <c r="T99" s="2">
        <f>'[1]Revenue Miles'!T99/'[2]Scheduled Revenue Miles'!T99</f>
        <v>1</v>
      </c>
      <c r="U99" s="2">
        <f>'[1]Revenue Miles'!U99/'[2]Scheduled Revenue Miles'!U99</f>
        <v>1</v>
      </c>
      <c r="V99" s="2">
        <f>'[1]Revenue Miles'!V99/'[2]Scheduled Revenue Miles'!V99</f>
        <v>1</v>
      </c>
      <c r="Y99" s="2">
        <f>'[1]Revenue Miles'!Y99/'[2]Scheduled Revenue Miles'!Y99</f>
        <v>1</v>
      </c>
      <c r="Z99" s="2">
        <f>'[1]Revenue Miles'!Z99/'[2]Scheduled Revenue Miles'!Z99</f>
        <v>1</v>
      </c>
      <c r="AA99" s="2">
        <f>'[1]Revenue Miles'!AA99/'[2]Scheduled Revenue Miles'!AA99</f>
        <v>1</v>
      </c>
      <c r="AC99" s="2">
        <f>'[1]Revenue Miles'!AC99/'[2]Scheduled Revenue Miles'!AC99</f>
        <v>1</v>
      </c>
      <c r="AF99" s="2">
        <f>'[1]Revenue Miles'!AF99/'[2]Scheduled Revenue Miles'!AF99</f>
        <v>1</v>
      </c>
      <c r="AG99" s="2"/>
      <c r="AH99" s="2"/>
      <c r="AI99" s="2"/>
      <c r="AJ99" s="2"/>
      <c r="AK99" s="2"/>
      <c r="AL99" s="2"/>
    </row>
    <row r="100" spans="1:38" x14ac:dyDescent="0.25">
      <c r="A100">
        <v>570</v>
      </c>
      <c r="B100" s="1" t="s">
        <v>1</v>
      </c>
      <c r="D100" s="2">
        <f>'[1]Revenue Miles'!D100/'[2]Scheduled Revenue Miles'!D100</f>
        <v>1</v>
      </c>
      <c r="E100" s="2">
        <f>'[1]Revenue Miles'!E100/'[2]Scheduled Revenue Miles'!E100</f>
        <v>1</v>
      </c>
      <c r="F100" s="2">
        <f>'[1]Revenue Miles'!F100/'[2]Scheduled Revenue Miles'!F100</f>
        <v>1</v>
      </c>
      <c r="G100" s="2">
        <f>'[1]Revenue Miles'!G100/'[2]Scheduled Revenue Miles'!G100</f>
        <v>1</v>
      </c>
      <c r="H100" s="2">
        <f>'[1]Revenue Miles'!H100/'[2]Scheduled Revenue Miles'!H100</f>
        <v>1</v>
      </c>
      <c r="I100" s="2">
        <f>'[1]Revenue Miles'!I100/'[2]Scheduled Revenue Miles'!I100</f>
        <v>1</v>
      </c>
      <c r="K100" s="2">
        <f>'[1]Revenue Miles'!K100/'[2]Scheduled Revenue Miles'!K100</f>
        <v>1</v>
      </c>
      <c r="L100" s="2">
        <f>'[1]Revenue Miles'!L100/'[2]Scheduled Revenue Miles'!L100</f>
        <v>1</v>
      </c>
      <c r="M100" s="2">
        <f>'[1]Revenue Miles'!M100/'[2]Scheduled Revenue Miles'!M100</f>
        <v>1</v>
      </c>
      <c r="N100" s="2">
        <f>'[1]Revenue Miles'!N100/'[2]Scheduled Revenue Miles'!N100</f>
        <v>1</v>
      </c>
      <c r="O100" s="2">
        <f>'[1]Revenue Miles'!O100/'[2]Scheduled Revenue Miles'!O100</f>
        <v>1</v>
      </c>
      <c r="P100" s="2">
        <f>'[1]Revenue Miles'!P100/'[2]Scheduled Revenue Miles'!P100</f>
        <v>1</v>
      </c>
      <c r="R100" s="2">
        <f>'[1]Revenue Miles'!R100/'[2]Scheduled Revenue Miles'!R100</f>
        <v>1</v>
      </c>
      <c r="S100" s="2">
        <f>'[1]Revenue Miles'!S100/'[2]Scheduled Revenue Miles'!S100</f>
        <v>1</v>
      </c>
      <c r="T100" s="2">
        <f>'[1]Revenue Miles'!T100/'[2]Scheduled Revenue Miles'!T100</f>
        <v>1</v>
      </c>
      <c r="U100" s="2">
        <f>'[1]Revenue Miles'!U100/'[2]Scheduled Revenue Miles'!U100</f>
        <v>1</v>
      </c>
      <c r="V100" s="2">
        <f>'[1]Revenue Miles'!V100/'[2]Scheduled Revenue Miles'!V100</f>
        <v>1</v>
      </c>
      <c r="W100" s="2">
        <f>'[1]Revenue Miles'!W100/'[2]Scheduled Revenue Miles'!W100</f>
        <v>1</v>
      </c>
      <c r="Y100" s="2">
        <f>'[1]Revenue Miles'!Y100/'[2]Scheduled Revenue Miles'!Y100</f>
        <v>1</v>
      </c>
      <c r="Z100" s="2">
        <f>'[1]Revenue Miles'!Z100/'[2]Scheduled Revenue Miles'!Z100</f>
        <v>1</v>
      </c>
      <c r="AA100" s="2">
        <f>'[1]Revenue Miles'!AA100/'[2]Scheduled Revenue Miles'!AA100</f>
        <v>1</v>
      </c>
      <c r="AC100" s="2">
        <f>'[1]Revenue Miles'!AC100/'[2]Scheduled Revenue Miles'!AC100</f>
        <v>1</v>
      </c>
      <c r="AD100" s="2">
        <f>'[1]Revenue Miles'!AD100/'[2]Scheduled Revenue Miles'!AD100</f>
        <v>1</v>
      </c>
      <c r="AF100" s="2">
        <f>'[1]Revenue Miles'!AF100/'[2]Scheduled Revenue Miles'!AF100</f>
        <v>1</v>
      </c>
      <c r="AG100" s="2"/>
      <c r="AH100" s="2"/>
      <c r="AI100" s="2"/>
      <c r="AJ100" s="2"/>
      <c r="AK100" s="2"/>
      <c r="AL100" s="2"/>
    </row>
    <row r="101" spans="1:38" x14ac:dyDescent="0.25">
      <c r="A101">
        <v>571</v>
      </c>
      <c r="B101" s="1" t="s">
        <v>1</v>
      </c>
      <c r="C101" s="2">
        <f>'[1]Revenue Miles'!C101/'[2]Scheduled Revenue Miles'!C101</f>
        <v>1</v>
      </c>
      <c r="D101" s="2">
        <f>'[1]Revenue Miles'!D101/'[2]Scheduled Revenue Miles'!D101</f>
        <v>1</v>
      </c>
      <c r="E101" s="2">
        <f>'[1]Revenue Miles'!E101/'[2]Scheduled Revenue Miles'!E101</f>
        <v>1</v>
      </c>
      <c r="F101" s="2">
        <f>'[1]Revenue Miles'!F101/'[2]Scheduled Revenue Miles'!F101</f>
        <v>1</v>
      </c>
      <c r="G101" s="2">
        <f>'[1]Revenue Miles'!G101/'[2]Scheduled Revenue Miles'!G101</f>
        <v>1</v>
      </c>
      <c r="H101" s="2">
        <f>'[1]Revenue Miles'!H101/'[2]Scheduled Revenue Miles'!H101</f>
        <v>1</v>
      </c>
      <c r="I101" s="2">
        <f>'[1]Revenue Miles'!I101/'[2]Scheduled Revenue Miles'!I101</f>
        <v>1</v>
      </c>
      <c r="J101" s="2">
        <f>'[1]Revenue Miles'!J101/'[2]Scheduled Revenue Miles'!J101</f>
        <v>1</v>
      </c>
      <c r="K101" s="2">
        <f>'[1]Revenue Miles'!K101/'[2]Scheduled Revenue Miles'!K101</f>
        <v>1</v>
      </c>
      <c r="L101" s="2">
        <f>'[1]Revenue Miles'!L101/'[2]Scheduled Revenue Miles'!L101</f>
        <v>1</v>
      </c>
      <c r="M101" s="2">
        <f>'[1]Revenue Miles'!M101/'[2]Scheduled Revenue Miles'!M101</f>
        <v>1</v>
      </c>
      <c r="N101" s="2">
        <f>'[1]Revenue Miles'!N101/'[2]Scheduled Revenue Miles'!N101</f>
        <v>1</v>
      </c>
      <c r="O101" s="2">
        <f>'[1]Revenue Miles'!O101/'[2]Scheduled Revenue Miles'!O101</f>
        <v>1</v>
      </c>
      <c r="P101" s="2">
        <f>'[1]Revenue Miles'!P101/'[2]Scheduled Revenue Miles'!P101</f>
        <v>1</v>
      </c>
      <c r="Q101" s="2">
        <f>'[1]Revenue Miles'!Q101/'[2]Scheduled Revenue Miles'!Q101</f>
        <v>1</v>
      </c>
      <c r="R101" s="2">
        <f>'[1]Revenue Miles'!R101/'[2]Scheduled Revenue Miles'!R101</f>
        <v>1</v>
      </c>
      <c r="S101" s="2">
        <f>'[1]Revenue Miles'!S101/'[2]Scheduled Revenue Miles'!S101</f>
        <v>1</v>
      </c>
      <c r="T101" s="2">
        <f>'[1]Revenue Miles'!T101/'[2]Scheduled Revenue Miles'!T101</f>
        <v>1</v>
      </c>
      <c r="U101" s="2">
        <f>'[1]Revenue Miles'!U101/'[2]Scheduled Revenue Miles'!U101</f>
        <v>1</v>
      </c>
      <c r="V101" s="2">
        <f>'[1]Revenue Miles'!V101/'[2]Scheduled Revenue Miles'!V101</f>
        <v>1</v>
      </c>
      <c r="W101" s="2">
        <f>'[1]Revenue Miles'!W101/'[2]Scheduled Revenue Miles'!W101</f>
        <v>1</v>
      </c>
      <c r="X101" s="2">
        <f>'[1]Revenue Miles'!X101/'[2]Scheduled Revenue Miles'!X101</f>
        <v>1</v>
      </c>
      <c r="Y101" s="2">
        <f>'[1]Revenue Miles'!Y101/'[2]Scheduled Revenue Miles'!Y101</f>
        <v>1</v>
      </c>
      <c r="Z101" s="2">
        <f>'[1]Revenue Miles'!Z101/'[2]Scheduled Revenue Miles'!Z101</f>
        <v>1</v>
      </c>
      <c r="AA101" s="2">
        <f>'[1]Revenue Miles'!AA101/'[2]Scheduled Revenue Miles'!AA101</f>
        <v>1</v>
      </c>
      <c r="AB101" s="2">
        <f>'[1]Revenue Miles'!AB101/'[2]Scheduled Revenue Miles'!AB101</f>
        <v>1</v>
      </c>
      <c r="AC101" s="2">
        <f>'[1]Revenue Miles'!AC101/'[2]Scheduled Revenue Miles'!AC101</f>
        <v>1</v>
      </c>
      <c r="AD101" s="2">
        <f>'[1]Revenue Miles'!AD101/'[2]Scheduled Revenue Miles'!AD101</f>
        <v>1</v>
      </c>
      <c r="AE101" s="2">
        <f>'[1]Revenue Miles'!AE101/'[2]Scheduled Revenue Miles'!AE101</f>
        <v>1</v>
      </c>
      <c r="AF101" s="2">
        <f>'[1]Revenue Miles'!AF101/'[2]Scheduled Revenue Miles'!AF101</f>
        <v>1</v>
      </c>
      <c r="AG101" s="2"/>
      <c r="AH101" s="2"/>
      <c r="AI101" s="2"/>
      <c r="AJ101" s="2"/>
      <c r="AK101" s="2"/>
      <c r="AL101" s="2"/>
    </row>
    <row r="102" spans="1:38" x14ac:dyDescent="0.25">
      <c r="A102">
        <v>572</v>
      </c>
      <c r="B102" s="1" t="s">
        <v>1</v>
      </c>
      <c r="D102" s="2">
        <f>'[1]Revenue Miles'!D102/'[2]Scheduled Revenue Miles'!D102</f>
        <v>1</v>
      </c>
      <c r="E102" s="2">
        <f>'[1]Revenue Miles'!E102/'[2]Scheduled Revenue Miles'!E102</f>
        <v>1</v>
      </c>
      <c r="F102" s="2">
        <f>'[1]Revenue Miles'!F102/'[2]Scheduled Revenue Miles'!F102</f>
        <v>1</v>
      </c>
      <c r="G102" s="2">
        <f>'[1]Revenue Miles'!G102/'[2]Scheduled Revenue Miles'!G102</f>
        <v>1</v>
      </c>
      <c r="H102" s="2">
        <f>'[1]Revenue Miles'!H102/'[2]Scheduled Revenue Miles'!H102</f>
        <v>1</v>
      </c>
      <c r="I102" s="2">
        <f>'[1]Revenue Miles'!I102/'[2]Scheduled Revenue Miles'!I102</f>
        <v>1</v>
      </c>
      <c r="K102" s="2">
        <f>'[1]Revenue Miles'!K102/'[2]Scheduled Revenue Miles'!K102</f>
        <v>1</v>
      </c>
      <c r="L102" s="2">
        <f>'[1]Revenue Miles'!L102/'[2]Scheduled Revenue Miles'!L102</f>
        <v>1</v>
      </c>
      <c r="M102" s="2">
        <f>'[1]Revenue Miles'!M102/'[2]Scheduled Revenue Miles'!M102</f>
        <v>1</v>
      </c>
      <c r="N102" s="2">
        <f>'[1]Revenue Miles'!N102/'[2]Scheduled Revenue Miles'!N102</f>
        <v>1</v>
      </c>
      <c r="O102" s="2">
        <f>'[1]Revenue Miles'!O102/'[2]Scheduled Revenue Miles'!O102</f>
        <v>1</v>
      </c>
      <c r="P102" s="2">
        <f>'[1]Revenue Miles'!P102/'[2]Scheduled Revenue Miles'!P102</f>
        <v>1</v>
      </c>
      <c r="R102" s="2">
        <f>'[1]Revenue Miles'!R102/'[2]Scheduled Revenue Miles'!R102</f>
        <v>1</v>
      </c>
      <c r="S102" s="2">
        <f>'[1]Revenue Miles'!S102/'[2]Scheduled Revenue Miles'!S102</f>
        <v>1</v>
      </c>
      <c r="T102" s="2">
        <f>'[1]Revenue Miles'!T102/'[2]Scheduled Revenue Miles'!T102</f>
        <v>1</v>
      </c>
      <c r="U102" s="2">
        <f>'[1]Revenue Miles'!U102/'[2]Scheduled Revenue Miles'!U102</f>
        <v>1</v>
      </c>
      <c r="V102" s="2">
        <f>'[1]Revenue Miles'!V102/'[2]Scheduled Revenue Miles'!V102</f>
        <v>1</v>
      </c>
      <c r="W102" s="2">
        <f>'[1]Revenue Miles'!W102/'[2]Scheduled Revenue Miles'!W102</f>
        <v>1</v>
      </c>
      <c r="Y102" s="2">
        <f>'[1]Revenue Miles'!Y102/'[2]Scheduled Revenue Miles'!Y102</f>
        <v>1</v>
      </c>
      <c r="Z102" s="2">
        <f>'[1]Revenue Miles'!Z102/'[2]Scheduled Revenue Miles'!Z102</f>
        <v>1</v>
      </c>
      <c r="AA102" s="2">
        <f>'[1]Revenue Miles'!AA102/'[2]Scheduled Revenue Miles'!AA102</f>
        <v>1</v>
      </c>
      <c r="AC102" s="2">
        <f>'[1]Revenue Miles'!AC102/'[2]Scheduled Revenue Miles'!AC102</f>
        <v>1</v>
      </c>
      <c r="AD102" s="2">
        <f>'[1]Revenue Miles'!AD102/'[2]Scheduled Revenue Miles'!AD102</f>
        <v>1</v>
      </c>
      <c r="AF102" s="2">
        <f>'[1]Revenue Miles'!AF102/'[2]Scheduled Revenue Miles'!AF102</f>
        <v>1</v>
      </c>
      <c r="AG102" s="2"/>
      <c r="AH102" s="2"/>
      <c r="AI102" s="2"/>
      <c r="AJ102" s="2"/>
      <c r="AK102" s="2"/>
      <c r="AL102" s="2"/>
    </row>
    <row r="103" spans="1:38" x14ac:dyDescent="0.25">
      <c r="A103">
        <v>573</v>
      </c>
      <c r="B103" s="1" t="s">
        <v>1</v>
      </c>
      <c r="D103" s="2">
        <f>'[1]Revenue Miles'!D103/'[2]Scheduled Revenue Miles'!D103</f>
        <v>1</v>
      </c>
      <c r="E103" s="2">
        <f>'[1]Revenue Miles'!E103/'[2]Scheduled Revenue Miles'!E103</f>
        <v>1</v>
      </c>
      <c r="F103" s="2">
        <f>'[1]Revenue Miles'!F103/'[2]Scheduled Revenue Miles'!F103</f>
        <v>1</v>
      </c>
      <c r="G103" s="2">
        <f>'[1]Revenue Miles'!G103/'[2]Scheduled Revenue Miles'!G103</f>
        <v>1</v>
      </c>
      <c r="H103" s="2">
        <f>'[1]Revenue Miles'!H103/'[2]Scheduled Revenue Miles'!H103</f>
        <v>1</v>
      </c>
      <c r="K103" s="2">
        <f>'[1]Revenue Miles'!K103/'[2]Scheduled Revenue Miles'!K103</f>
        <v>1</v>
      </c>
      <c r="L103" s="2">
        <f>'[1]Revenue Miles'!L103/'[2]Scheduled Revenue Miles'!L103</f>
        <v>1</v>
      </c>
      <c r="M103" s="2">
        <f>'[1]Revenue Miles'!M103/'[2]Scheduled Revenue Miles'!M103</f>
        <v>1</v>
      </c>
      <c r="N103" s="2">
        <f>'[1]Revenue Miles'!N103/'[2]Scheduled Revenue Miles'!N103</f>
        <v>1</v>
      </c>
      <c r="O103" s="2">
        <f>'[1]Revenue Miles'!O103/'[2]Scheduled Revenue Miles'!O103</f>
        <v>1</v>
      </c>
      <c r="R103" s="2">
        <f>'[1]Revenue Miles'!R103/'[2]Scheduled Revenue Miles'!R103</f>
        <v>1</v>
      </c>
      <c r="S103" s="2">
        <f>'[1]Revenue Miles'!S103/'[2]Scheduled Revenue Miles'!S103</f>
        <v>1</v>
      </c>
      <c r="T103" s="2">
        <f>'[1]Revenue Miles'!T103/'[2]Scheduled Revenue Miles'!T103</f>
        <v>1</v>
      </c>
      <c r="U103" s="2">
        <f>'[1]Revenue Miles'!U103/'[2]Scheduled Revenue Miles'!U103</f>
        <v>1</v>
      </c>
      <c r="V103" s="2">
        <f>'[1]Revenue Miles'!V103/'[2]Scheduled Revenue Miles'!V103</f>
        <v>1</v>
      </c>
      <c r="Y103" s="2">
        <f>'[1]Revenue Miles'!Y103/'[2]Scheduled Revenue Miles'!Y103</f>
        <v>1</v>
      </c>
      <c r="Z103" s="2">
        <f>'[1]Revenue Miles'!Z103/'[2]Scheduled Revenue Miles'!Z103</f>
        <v>1</v>
      </c>
      <c r="AA103" s="2">
        <f>'[1]Revenue Miles'!AA103/'[2]Scheduled Revenue Miles'!AA103</f>
        <v>1</v>
      </c>
      <c r="AC103" s="2">
        <f>'[1]Revenue Miles'!AC103/'[2]Scheduled Revenue Miles'!AC103</f>
        <v>1</v>
      </c>
      <c r="AF103" s="2">
        <f>'[1]Revenue Miles'!AF103/'[2]Scheduled Revenue Miles'!AF103</f>
        <v>1</v>
      </c>
      <c r="AG103" s="2"/>
      <c r="AH103" s="2"/>
      <c r="AI103" s="2"/>
      <c r="AJ103" s="2"/>
      <c r="AK103" s="2"/>
      <c r="AL103" s="2"/>
    </row>
    <row r="104" spans="1:38" x14ac:dyDescent="0.25">
      <c r="A104">
        <v>574</v>
      </c>
      <c r="B104" s="1" t="s">
        <v>1</v>
      </c>
      <c r="D104" s="2">
        <f>'[1]Revenue Miles'!D104/'[2]Scheduled Revenue Miles'!D104</f>
        <v>1</v>
      </c>
      <c r="E104" s="2">
        <f>'[1]Revenue Miles'!E104/'[2]Scheduled Revenue Miles'!E104</f>
        <v>1</v>
      </c>
      <c r="F104" s="2">
        <f>'[1]Revenue Miles'!F104/'[2]Scheduled Revenue Miles'!F104</f>
        <v>1</v>
      </c>
      <c r="G104" s="2">
        <f>'[1]Revenue Miles'!G104/'[2]Scheduled Revenue Miles'!G104</f>
        <v>1</v>
      </c>
      <c r="H104" s="2">
        <f>'[1]Revenue Miles'!H104/'[2]Scheduled Revenue Miles'!H104</f>
        <v>1</v>
      </c>
      <c r="I104" s="2">
        <f>'[1]Revenue Miles'!I104/'[2]Scheduled Revenue Miles'!I104</f>
        <v>1</v>
      </c>
      <c r="K104" s="2">
        <f>'[1]Revenue Miles'!K104/'[2]Scheduled Revenue Miles'!K104</f>
        <v>1</v>
      </c>
      <c r="L104" s="2">
        <f>'[1]Revenue Miles'!L104/'[2]Scheduled Revenue Miles'!L104</f>
        <v>1</v>
      </c>
      <c r="M104" s="2">
        <f>'[1]Revenue Miles'!M104/'[2]Scheduled Revenue Miles'!M104</f>
        <v>1</v>
      </c>
      <c r="N104" s="2">
        <f>'[1]Revenue Miles'!N104/'[2]Scheduled Revenue Miles'!N104</f>
        <v>1</v>
      </c>
      <c r="O104" s="2">
        <f>'[1]Revenue Miles'!O104/'[2]Scheduled Revenue Miles'!O104</f>
        <v>1</v>
      </c>
      <c r="P104" s="2">
        <f>'[1]Revenue Miles'!P104/'[2]Scheduled Revenue Miles'!P104</f>
        <v>1</v>
      </c>
      <c r="R104" s="2">
        <f>'[1]Revenue Miles'!R104/'[2]Scheduled Revenue Miles'!R104</f>
        <v>1</v>
      </c>
      <c r="S104" s="2">
        <f>'[1]Revenue Miles'!S104/'[2]Scheduled Revenue Miles'!S104</f>
        <v>1</v>
      </c>
      <c r="T104" s="2">
        <f>'[1]Revenue Miles'!T104/'[2]Scheduled Revenue Miles'!T104</f>
        <v>1</v>
      </c>
      <c r="U104" s="2">
        <f>'[1]Revenue Miles'!U104/'[2]Scheduled Revenue Miles'!U104</f>
        <v>1</v>
      </c>
      <c r="V104" s="2">
        <f>'[1]Revenue Miles'!V104/'[2]Scheduled Revenue Miles'!V104</f>
        <v>1</v>
      </c>
      <c r="W104" s="2">
        <f>'[1]Revenue Miles'!W104/'[2]Scheduled Revenue Miles'!W104</f>
        <v>1</v>
      </c>
      <c r="Y104" s="2">
        <f>'[1]Revenue Miles'!Y104/'[2]Scheduled Revenue Miles'!Y104</f>
        <v>1</v>
      </c>
      <c r="Z104" s="2">
        <f>'[1]Revenue Miles'!Z104/'[2]Scheduled Revenue Miles'!Z104</f>
        <v>1</v>
      </c>
      <c r="AA104" s="2">
        <f>'[1]Revenue Miles'!AA104/'[2]Scheduled Revenue Miles'!AA104</f>
        <v>1</v>
      </c>
      <c r="AC104" s="2">
        <f>'[1]Revenue Miles'!AC104/'[2]Scheduled Revenue Miles'!AC104</f>
        <v>1</v>
      </c>
      <c r="AD104" s="2">
        <f>'[1]Revenue Miles'!AD104/'[2]Scheduled Revenue Miles'!AD104</f>
        <v>1</v>
      </c>
      <c r="AF104" s="2">
        <f>'[1]Revenue Miles'!AF104/'[2]Scheduled Revenue Miles'!AF104</f>
        <v>1</v>
      </c>
      <c r="AG104" s="2"/>
      <c r="AH104" s="2"/>
      <c r="AI104" s="2"/>
      <c r="AJ104" s="2"/>
      <c r="AK104" s="2"/>
      <c r="AL104" s="2"/>
    </row>
    <row r="105" spans="1:38" x14ac:dyDescent="0.25">
      <c r="A105">
        <v>600</v>
      </c>
      <c r="B105" s="1" t="s">
        <v>1</v>
      </c>
      <c r="D105" s="2">
        <f>'[1]Revenue Miles'!D105/'[2]Scheduled Revenue Miles'!D105</f>
        <v>1</v>
      </c>
      <c r="E105" s="2">
        <f>'[1]Revenue Miles'!E105/'[2]Scheduled Revenue Miles'!E105</f>
        <v>0.97</v>
      </c>
      <c r="F105" s="2">
        <f>'[1]Revenue Miles'!F105/'[2]Scheduled Revenue Miles'!F105</f>
        <v>1</v>
      </c>
      <c r="G105" s="2">
        <f>'[1]Revenue Miles'!G105/'[2]Scheduled Revenue Miles'!G105</f>
        <v>1</v>
      </c>
      <c r="H105" s="2">
        <f>'[1]Revenue Miles'!H105/'[2]Scheduled Revenue Miles'!H105</f>
        <v>1</v>
      </c>
      <c r="I105" s="2">
        <f>'[1]Revenue Miles'!I105/'[2]Scheduled Revenue Miles'!I105</f>
        <v>1</v>
      </c>
      <c r="K105" s="2">
        <f>'[1]Revenue Miles'!K105/'[2]Scheduled Revenue Miles'!K105</f>
        <v>1</v>
      </c>
      <c r="L105" s="2">
        <f>'[1]Revenue Miles'!L105/'[2]Scheduled Revenue Miles'!L105</f>
        <v>1</v>
      </c>
      <c r="M105" s="2">
        <f>'[1]Revenue Miles'!M105/'[2]Scheduled Revenue Miles'!M105</f>
        <v>1</v>
      </c>
      <c r="N105" s="2">
        <f>'[1]Revenue Miles'!N105/'[2]Scheduled Revenue Miles'!N105</f>
        <v>1</v>
      </c>
      <c r="O105" s="2">
        <f>'[1]Revenue Miles'!O105/'[2]Scheduled Revenue Miles'!O105</f>
        <v>1</v>
      </c>
      <c r="P105" s="2">
        <f>'[1]Revenue Miles'!P105/'[2]Scheduled Revenue Miles'!P105</f>
        <v>1</v>
      </c>
      <c r="R105" s="2">
        <f>'[1]Revenue Miles'!R105/'[2]Scheduled Revenue Miles'!R105</f>
        <v>1</v>
      </c>
      <c r="S105" s="2">
        <f>'[1]Revenue Miles'!S105/'[2]Scheduled Revenue Miles'!S105</f>
        <v>0.95</v>
      </c>
      <c r="T105" s="2">
        <f>'[1]Revenue Miles'!T105/'[2]Scheduled Revenue Miles'!T105</f>
        <v>1</v>
      </c>
      <c r="U105" s="2">
        <f>'[1]Revenue Miles'!U105/'[2]Scheduled Revenue Miles'!U105</f>
        <v>1</v>
      </c>
      <c r="V105" s="2">
        <f>'[1]Revenue Miles'!V105/'[2]Scheduled Revenue Miles'!V105</f>
        <v>0.97</v>
      </c>
      <c r="W105" s="2">
        <f>'[1]Revenue Miles'!W105/'[2]Scheduled Revenue Miles'!W105</f>
        <v>1</v>
      </c>
      <c r="Y105" s="2">
        <f>'[1]Revenue Miles'!Y105/'[2]Scheduled Revenue Miles'!Y105</f>
        <v>0.97</v>
      </c>
      <c r="Z105" s="2">
        <f>'[1]Revenue Miles'!Z105/'[2]Scheduled Revenue Miles'!Z105</f>
        <v>0.98</v>
      </c>
      <c r="AA105" s="2">
        <f>'[1]Revenue Miles'!AA105/'[2]Scheduled Revenue Miles'!AA105</f>
        <v>1</v>
      </c>
      <c r="AC105" s="2">
        <f>'[1]Revenue Miles'!AC105/'[2]Scheduled Revenue Miles'!AC105</f>
        <v>0.95</v>
      </c>
      <c r="AD105" s="2">
        <f>'[1]Revenue Miles'!AD105/'[2]Scheduled Revenue Miles'!AD105</f>
        <v>1</v>
      </c>
      <c r="AF105" s="2">
        <f>'[1]Revenue Miles'!AF105/'[2]Scheduled Revenue Miles'!AF105</f>
        <v>0.93</v>
      </c>
      <c r="AG105" s="2"/>
      <c r="AH105" s="2"/>
      <c r="AI105" s="2"/>
      <c r="AJ105" s="2"/>
      <c r="AK105" s="2"/>
      <c r="AL105" s="2"/>
    </row>
    <row r="106" spans="1:38" x14ac:dyDescent="0.25">
      <c r="A106">
        <v>603</v>
      </c>
      <c r="B106" s="1" t="s">
        <v>1</v>
      </c>
      <c r="D106" s="2">
        <f>'[1]Revenue Miles'!D106/'[2]Scheduled Revenue Miles'!D106</f>
        <v>1</v>
      </c>
      <c r="E106" s="2">
        <f>'[1]Revenue Miles'!E106/'[2]Scheduled Revenue Miles'!E106</f>
        <v>0.97619047619047616</v>
      </c>
      <c r="F106" s="2">
        <f>'[1]Revenue Miles'!F106/'[2]Scheduled Revenue Miles'!F106</f>
        <v>1</v>
      </c>
      <c r="G106" s="2">
        <f>'[1]Revenue Miles'!G106/'[2]Scheduled Revenue Miles'!G106</f>
        <v>1</v>
      </c>
      <c r="H106" s="2">
        <f>'[1]Revenue Miles'!H106/'[2]Scheduled Revenue Miles'!H106</f>
        <v>1</v>
      </c>
      <c r="I106" s="2">
        <f>'[1]Revenue Miles'!I106/'[2]Scheduled Revenue Miles'!I106</f>
        <v>1</v>
      </c>
      <c r="K106" s="2">
        <f>'[1]Revenue Miles'!K106/'[2]Scheduled Revenue Miles'!K106</f>
        <v>1</v>
      </c>
      <c r="L106" s="2">
        <f>'[1]Revenue Miles'!L106/'[2]Scheduled Revenue Miles'!L106</f>
        <v>1</v>
      </c>
      <c r="M106" s="2">
        <f>'[1]Revenue Miles'!M106/'[2]Scheduled Revenue Miles'!M106</f>
        <v>1</v>
      </c>
      <c r="N106" s="2">
        <f>'[1]Revenue Miles'!N106/'[2]Scheduled Revenue Miles'!N106</f>
        <v>1</v>
      </c>
      <c r="O106" s="2">
        <f>'[1]Revenue Miles'!O106/'[2]Scheduled Revenue Miles'!O106</f>
        <v>1</v>
      </c>
      <c r="P106" s="2">
        <f>'[1]Revenue Miles'!P106/'[2]Scheduled Revenue Miles'!P106</f>
        <v>1</v>
      </c>
      <c r="R106" s="2">
        <f>'[1]Revenue Miles'!R106/'[2]Scheduled Revenue Miles'!R106</f>
        <v>1</v>
      </c>
      <c r="S106" s="2">
        <f>'[1]Revenue Miles'!S106/'[2]Scheduled Revenue Miles'!S106</f>
        <v>1</v>
      </c>
      <c r="T106" s="2">
        <f>'[1]Revenue Miles'!T106/'[2]Scheduled Revenue Miles'!T106</f>
        <v>1</v>
      </c>
      <c r="U106" s="2">
        <f>'[1]Revenue Miles'!U106/'[2]Scheduled Revenue Miles'!U106</f>
        <v>1</v>
      </c>
      <c r="V106" s="2">
        <f>'[1]Revenue Miles'!V106/'[2]Scheduled Revenue Miles'!V106</f>
        <v>1</v>
      </c>
      <c r="W106" s="2">
        <f>'[1]Revenue Miles'!W106/'[2]Scheduled Revenue Miles'!W106</f>
        <v>1</v>
      </c>
      <c r="Y106" s="2">
        <f>'[1]Revenue Miles'!Y106/'[2]Scheduled Revenue Miles'!Y106</f>
        <v>0.95238095238095233</v>
      </c>
      <c r="Z106" s="2">
        <f>'[1]Revenue Miles'!Z106/'[2]Scheduled Revenue Miles'!Z106</f>
        <v>0.95238095238095233</v>
      </c>
      <c r="AA106" s="2">
        <f>'[1]Revenue Miles'!AA106/'[2]Scheduled Revenue Miles'!AA106</f>
        <v>1</v>
      </c>
      <c r="AC106" s="2">
        <f>'[1]Revenue Miles'!AC106/'[2]Scheduled Revenue Miles'!AC106</f>
        <v>0.95238095238095233</v>
      </c>
      <c r="AD106" s="2">
        <f>'[1]Revenue Miles'!AD106/'[2]Scheduled Revenue Miles'!AD106</f>
        <v>1</v>
      </c>
      <c r="AF106" s="2">
        <f>'[1]Revenue Miles'!AF106/'[2]Scheduled Revenue Miles'!AF106</f>
        <v>0.9285714285714286</v>
      </c>
      <c r="AG106" s="2"/>
      <c r="AH106" s="2"/>
      <c r="AI106" s="2"/>
      <c r="AJ106" s="2"/>
      <c r="AK106" s="2"/>
      <c r="AL106" s="2"/>
    </row>
    <row r="107" spans="1:38" x14ac:dyDescent="0.25">
      <c r="A107">
        <v>604</v>
      </c>
      <c r="B107" s="1" t="s">
        <v>1</v>
      </c>
      <c r="D107" s="2">
        <f>'[1]Revenue Miles'!D107/'[2]Scheduled Revenue Miles'!D107</f>
        <v>0.72916666666666674</v>
      </c>
      <c r="E107" s="2">
        <f>'[1]Revenue Miles'!E107/'[2]Scheduled Revenue Miles'!E107</f>
        <v>0.52083333333333326</v>
      </c>
      <c r="F107" s="2">
        <f>'[1]Revenue Miles'!F107/'[2]Scheduled Revenue Miles'!F107</f>
        <v>0.625</v>
      </c>
      <c r="G107" s="2">
        <f>'[1]Revenue Miles'!G107/'[2]Scheduled Revenue Miles'!G107</f>
        <v>0.77083333333333337</v>
      </c>
      <c r="H107" s="2">
        <f>'[1]Revenue Miles'!H107/'[2]Scheduled Revenue Miles'!H107</f>
        <v>1</v>
      </c>
      <c r="I107" s="2">
        <f>'[1]Revenue Miles'!I107/'[2]Scheduled Revenue Miles'!I107</f>
        <v>0.77500000000000002</v>
      </c>
      <c r="K107" s="2">
        <f>'[1]Revenue Miles'!K107/'[2]Scheduled Revenue Miles'!K107</f>
        <v>0.75</v>
      </c>
      <c r="L107" s="2">
        <f>'[1]Revenue Miles'!L107/'[2]Scheduled Revenue Miles'!L107</f>
        <v>0.85416666666666663</v>
      </c>
      <c r="M107" s="2">
        <f>'[1]Revenue Miles'!M107/'[2]Scheduled Revenue Miles'!M107</f>
        <v>0.91666666666666663</v>
      </c>
      <c r="N107" s="2">
        <f>'[1]Revenue Miles'!N107/'[2]Scheduled Revenue Miles'!N107</f>
        <v>1</v>
      </c>
      <c r="O107" s="2">
        <f>'[1]Revenue Miles'!O107/'[2]Scheduled Revenue Miles'!O107</f>
        <v>1</v>
      </c>
      <c r="P107" s="2">
        <f>'[1]Revenue Miles'!P107/'[2]Scheduled Revenue Miles'!P107</f>
        <v>0.82499999999999996</v>
      </c>
      <c r="R107" s="2">
        <f>'[1]Revenue Miles'!R107/'[2]Scheduled Revenue Miles'!R107</f>
        <v>0.85416666666666663</v>
      </c>
      <c r="S107" s="2">
        <f>'[1]Revenue Miles'!S107/'[2]Scheduled Revenue Miles'!S107</f>
        <v>1</v>
      </c>
      <c r="T107" s="2">
        <f>'[1]Revenue Miles'!T107/'[2]Scheduled Revenue Miles'!T107</f>
        <v>1</v>
      </c>
      <c r="U107" s="2">
        <f>'[1]Revenue Miles'!U107/'[2]Scheduled Revenue Miles'!U107</f>
        <v>1</v>
      </c>
      <c r="V107" s="2">
        <f>'[1]Revenue Miles'!V107/'[2]Scheduled Revenue Miles'!V107</f>
        <v>0.93750000000000011</v>
      </c>
      <c r="W107" s="2">
        <f>'[1]Revenue Miles'!W107/'[2]Scheduled Revenue Miles'!W107</f>
        <v>1</v>
      </c>
      <c r="Y107" s="2">
        <f>'[1]Revenue Miles'!Y107/'[2]Scheduled Revenue Miles'!Y107</f>
        <v>0.77083333333333337</v>
      </c>
      <c r="Z107" s="2">
        <f>'[1]Revenue Miles'!Z107/'[2]Scheduled Revenue Miles'!Z107</f>
        <v>1</v>
      </c>
      <c r="AA107" s="2">
        <f>'[1]Revenue Miles'!AA107/'[2]Scheduled Revenue Miles'!AA107</f>
        <v>0.93750000000000011</v>
      </c>
      <c r="AC107" s="2">
        <f>'[1]Revenue Miles'!AC107/'[2]Scheduled Revenue Miles'!AC107</f>
        <v>1</v>
      </c>
      <c r="AD107" s="2">
        <f>'[1]Revenue Miles'!AD107/'[2]Scheduled Revenue Miles'!AD107</f>
        <v>0.875</v>
      </c>
      <c r="AF107" s="2">
        <f>'[1]Revenue Miles'!AF107/'[2]Scheduled Revenue Miles'!AF107</f>
        <v>1</v>
      </c>
      <c r="AG107" s="2"/>
      <c r="AH107" s="2"/>
      <c r="AI107" s="2"/>
      <c r="AJ107" s="2"/>
      <c r="AK107" s="2"/>
      <c r="AL107" s="2"/>
    </row>
    <row r="108" spans="1:38" x14ac:dyDescent="0.25">
      <c r="A108">
        <v>605</v>
      </c>
      <c r="B108" s="1" t="s">
        <v>1</v>
      </c>
      <c r="D108" s="2">
        <f>'[1]Revenue Miles'!D108/'[2]Scheduled Revenue Miles'!D108</f>
        <v>1</v>
      </c>
      <c r="E108" s="2">
        <f>'[1]Revenue Miles'!E108/'[2]Scheduled Revenue Miles'!E108</f>
        <v>0.96078431372549011</v>
      </c>
      <c r="F108" s="2">
        <f>'[1]Revenue Miles'!F108/'[2]Scheduled Revenue Miles'!F108</f>
        <v>1</v>
      </c>
      <c r="G108" s="2">
        <f>'[1]Revenue Miles'!G108/'[2]Scheduled Revenue Miles'!G108</f>
        <v>1</v>
      </c>
      <c r="H108" s="2">
        <f>'[1]Revenue Miles'!H108/'[2]Scheduled Revenue Miles'!H108</f>
        <v>1</v>
      </c>
      <c r="I108" s="2">
        <f>'[1]Revenue Miles'!I108/'[2]Scheduled Revenue Miles'!I108</f>
        <v>1</v>
      </c>
      <c r="K108" s="2">
        <f>'[1]Revenue Miles'!K108/'[2]Scheduled Revenue Miles'!K108</f>
        <v>1</v>
      </c>
      <c r="L108" s="2">
        <f>'[1]Revenue Miles'!L108/'[2]Scheduled Revenue Miles'!L108</f>
        <v>1</v>
      </c>
      <c r="M108" s="2">
        <f>'[1]Revenue Miles'!M108/'[2]Scheduled Revenue Miles'!M108</f>
        <v>1</v>
      </c>
      <c r="N108" s="2">
        <f>'[1]Revenue Miles'!N108/'[2]Scheduled Revenue Miles'!N108</f>
        <v>1</v>
      </c>
      <c r="O108" s="2">
        <f>'[1]Revenue Miles'!O108/'[2]Scheduled Revenue Miles'!O108</f>
        <v>1</v>
      </c>
      <c r="P108" s="2">
        <f>'[1]Revenue Miles'!P108/'[2]Scheduled Revenue Miles'!P108</f>
        <v>1</v>
      </c>
      <c r="R108" s="2">
        <f>'[1]Revenue Miles'!R108/'[2]Scheduled Revenue Miles'!R108</f>
        <v>1</v>
      </c>
      <c r="S108" s="2">
        <f>'[1]Revenue Miles'!S108/'[2]Scheduled Revenue Miles'!S108</f>
        <v>0.96078431372549011</v>
      </c>
      <c r="T108" s="2">
        <f>'[1]Revenue Miles'!T108/'[2]Scheduled Revenue Miles'!T108</f>
        <v>1</v>
      </c>
      <c r="U108" s="2">
        <f>'[1]Revenue Miles'!U108/'[2]Scheduled Revenue Miles'!U108</f>
        <v>1</v>
      </c>
      <c r="V108" s="2">
        <f>'[1]Revenue Miles'!V108/'[2]Scheduled Revenue Miles'!V108</f>
        <v>0.90196078431372562</v>
      </c>
      <c r="W108" s="2">
        <f>'[1]Revenue Miles'!W108/'[2]Scheduled Revenue Miles'!W108</f>
        <v>1</v>
      </c>
      <c r="Y108" s="2">
        <f>'[1]Revenue Miles'!Y108/'[2]Scheduled Revenue Miles'!Y108</f>
        <v>0.98039215686274506</v>
      </c>
      <c r="Z108" s="2">
        <f>'[1]Revenue Miles'!Z108/'[2]Scheduled Revenue Miles'!Z108</f>
        <v>1</v>
      </c>
      <c r="AA108" s="2">
        <f>'[1]Revenue Miles'!AA108/'[2]Scheduled Revenue Miles'!AA108</f>
        <v>1</v>
      </c>
      <c r="AC108" s="2">
        <f>'[1]Revenue Miles'!AC108/'[2]Scheduled Revenue Miles'!AC108</f>
        <v>0.98039215686274506</v>
      </c>
      <c r="AD108" s="2">
        <f>'[1]Revenue Miles'!AD108/'[2]Scheduled Revenue Miles'!AD108</f>
        <v>1</v>
      </c>
      <c r="AF108" s="2">
        <f>'[1]Revenue Miles'!AF108/'[2]Scheduled Revenue Miles'!AF108</f>
        <v>0.96078431372549011</v>
      </c>
      <c r="AG108" s="2"/>
      <c r="AH108" s="2"/>
      <c r="AI108" s="2"/>
      <c r="AJ108" s="2"/>
      <c r="AK108" s="2"/>
      <c r="AL108" s="2"/>
    </row>
    <row r="109" spans="1:38" x14ac:dyDescent="0.25">
      <c r="A109">
        <v>606</v>
      </c>
      <c r="B109" s="1" t="s">
        <v>1</v>
      </c>
      <c r="C109" s="2">
        <f>'[1]Revenue Miles'!C109/'[2]Scheduled Revenue Miles'!C109</f>
        <v>0.45614035087719296</v>
      </c>
      <c r="D109" s="2">
        <f>'[1]Revenue Miles'!D109/'[2]Scheduled Revenue Miles'!D109</f>
        <v>0.94318181818181812</v>
      </c>
      <c r="E109" s="2">
        <f>'[1]Revenue Miles'!E109/'[2]Scheduled Revenue Miles'!E109</f>
        <v>0.94318181818181812</v>
      </c>
      <c r="F109" s="2">
        <f>'[1]Revenue Miles'!F109/'[2]Scheduled Revenue Miles'!F109</f>
        <v>0.86363636363636354</v>
      </c>
      <c r="G109" s="2">
        <f>'[1]Revenue Miles'!G109/'[2]Scheduled Revenue Miles'!G109</f>
        <v>0.95454545454545447</v>
      </c>
      <c r="H109" s="2">
        <f>'[1]Revenue Miles'!H109/'[2]Scheduled Revenue Miles'!H109</f>
        <v>0.93181818181818177</v>
      </c>
      <c r="I109" s="2">
        <f>'[1]Revenue Miles'!I109/'[2]Scheduled Revenue Miles'!I109</f>
        <v>0.95161290322580649</v>
      </c>
      <c r="J109" s="2">
        <f>'[1]Revenue Miles'!J109/'[2]Scheduled Revenue Miles'!J109</f>
        <v>1</v>
      </c>
      <c r="K109" s="2">
        <f>'[1]Revenue Miles'!K109/'[2]Scheduled Revenue Miles'!K109</f>
        <v>0.93181818181818177</v>
      </c>
      <c r="L109" s="2">
        <f>'[1]Revenue Miles'!L109/'[2]Scheduled Revenue Miles'!L109</f>
        <v>0.86363636363636354</v>
      </c>
      <c r="M109" s="2">
        <f>'[1]Revenue Miles'!M109/'[2]Scheduled Revenue Miles'!M109</f>
        <v>0.97727272727272729</v>
      </c>
      <c r="N109" s="2">
        <f>'[1]Revenue Miles'!N109/'[2]Scheduled Revenue Miles'!N109</f>
        <v>0.89772727272727271</v>
      </c>
      <c r="O109" s="2">
        <f>'[1]Revenue Miles'!O109/'[2]Scheduled Revenue Miles'!O109</f>
        <v>0.92045454545454541</v>
      </c>
      <c r="P109" s="2">
        <f>'[1]Revenue Miles'!P109/'[2]Scheduled Revenue Miles'!P109</f>
        <v>1</v>
      </c>
      <c r="Q109" s="2">
        <f>'[1]Revenue Miles'!Q109/'[2]Scheduled Revenue Miles'!Q109</f>
        <v>1</v>
      </c>
      <c r="R109" s="2">
        <f>'[1]Revenue Miles'!R109/'[2]Scheduled Revenue Miles'!R109</f>
        <v>0.94318181818181812</v>
      </c>
      <c r="S109" s="2">
        <f>'[1]Revenue Miles'!S109/'[2]Scheduled Revenue Miles'!S109</f>
        <v>1</v>
      </c>
      <c r="T109" s="2">
        <f>'[1]Revenue Miles'!T109/'[2]Scheduled Revenue Miles'!T109</f>
        <v>0.93181818181818177</v>
      </c>
      <c r="U109" s="2">
        <f>'[1]Revenue Miles'!U109/'[2]Scheduled Revenue Miles'!U109</f>
        <v>0.93181818181818177</v>
      </c>
      <c r="V109" s="2">
        <f>'[1]Revenue Miles'!V109/'[2]Scheduled Revenue Miles'!V109</f>
        <v>1</v>
      </c>
      <c r="W109" s="2">
        <f>'[1]Revenue Miles'!W109/'[2]Scheduled Revenue Miles'!W109</f>
        <v>0.93548387096774199</v>
      </c>
      <c r="X109" s="2">
        <f>'[1]Revenue Miles'!X109/'[2]Scheduled Revenue Miles'!X109</f>
        <v>1</v>
      </c>
      <c r="Y109" s="2">
        <f>'[1]Revenue Miles'!Y109/'[2]Scheduled Revenue Miles'!Y109</f>
        <v>0.92045454545454541</v>
      </c>
      <c r="Z109" s="2">
        <f>'[1]Revenue Miles'!Z109/'[2]Scheduled Revenue Miles'!Z109</f>
        <v>0.95454545454545447</v>
      </c>
      <c r="AA109" s="2">
        <f>'[1]Revenue Miles'!AA109/'[2]Scheduled Revenue Miles'!AA109</f>
        <v>0.90909090909090906</v>
      </c>
      <c r="AB109" s="2">
        <f>'[1]Revenue Miles'!AB109/'[2]Scheduled Revenue Miles'!AB109</f>
        <v>0.98863636363636354</v>
      </c>
      <c r="AC109" s="2">
        <f>'[1]Revenue Miles'!AC109/'[2]Scheduled Revenue Miles'!AC109</f>
        <v>0.98863636363636365</v>
      </c>
      <c r="AD109" s="2">
        <f>'[1]Revenue Miles'!AD109/'[2]Scheduled Revenue Miles'!AD109</f>
        <v>0.95161290322580649</v>
      </c>
      <c r="AE109" s="2">
        <f>'[1]Revenue Miles'!AE109/'[2]Scheduled Revenue Miles'!AE109</f>
        <v>0.87719298245614041</v>
      </c>
      <c r="AF109" s="2">
        <f>'[1]Revenue Miles'!AF109/'[2]Scheduled Revenue Miles'!AF109</f>
        <v>1</v>
      </c>
      <c r="AG109" s="2"/>
      <c r="AH109" s="2"/>
      <c r="AI109" s="2"/>
      <c r="AJ109" s="2"/>
      <c r="AK109" s="2"/>
      <c r="AL109" s="2"/>
    </row>
    <row r="110" spans="1:38" x14ac:dyDescent="0.25">
      <c r="A110">
        <v>607</v>
      </c>
      <c r="B110" s="1" t="s">
        <v>1</v>
      </c>
      <c r="D110" s="2">
        <f>'[1]Revenue Miles'!D110/'[2]Scheduled Revenue Miles'!D110</f>
        <v>1</v>
      </c>
      <c r="E110" s="2">
        <f>'[1]Revenue Miles'!E110/'[2]Scheduled Revenue Miles'!E110</f>
        <v>0.9375</v>
      </c>
      <c r="F110" s="2">
        <f>'[1]Revenue Miles'!F110/'[2]Scheduled Revenue Miles'!F110</f>
        <v>1</v>
      </c>
      <c r="G110" s="2">
        <f>'[1]Revenue Miles'!G110/'[2]Scheduled Revenue Miles'!G110</f>
        <v>1</v>
      </c>
      <c r="H110" s="2">
        <f>'[1]Revenue Miles'!H110/'[2]Scheduled Revenue Miles'!H110</f>
        <v>1</v>
      </c>
      <c r="I110" s="2">
        <f>'[1]Revenue Miles'!I110/'[2]Scheduled Revenue Miles'!I110</f>
        <v>1</v>
      </c>
      <c r="K110" s="2">
        <f>'[1]Revenue Miles'!K110/'[2]Scheduled Revenue Miles'!K110</f>
        <v>1</v>
      </c>
      <c r="L110" s="2">
        <f>'[1]Revenue Miles'!L110/'[2]Scheduled Revenue Miles'!L110</f>
        <v>1</v>
      </c>
      <c r="M110" s="2">
        <f>'[1]Revenue Miles'!M110/'[2]Scheduled Revenue Miles'!M110</f>
        <v>1</v>
      </c>
      <c r="N110" s="2">
        <f>'[1]Revenue Miles'!N110/'[2]Scheduled Revenue Miles'!N110</f>
        <v>1</v>
      </c>
      <c r="O110" s="2">
        <f>'[1]Revenue Miles'!O110/'[2]Scheduled Revenue Miles'!O110</f>
        <v>1</v>
      </c>
      <c r="P110" s="2">
        <f>'[1]Revenue Miles'!P110/'[2]Scheduled Revenue Miles'!P110</f>
        <v>1</v>
      </c>
      <c r="R110" s="2">
        <f>'[1]Revenue Miles'!R110/'[2]Scheduled Revenue Miles'!R110</f>
        <v>1</v>
      </c>
      <c r="S110" s="2">
        <f>'[1]Revenue Miles'!S110/'[2]Scheduled Revenue Miles'!S110</f>
        <v>1</v>
      </c>
      <c r="T110" s="2">
        <f>'[1]Revenue Miles'!T110/'[2]Scheduled Revenue Miles'!T110</f>
        <v>1</v>
      </c>
      <c r="U110" s="2">
        <f>'[1]Revenue Miles'!U110/'[2]Scheduled Revenue Miles'!U110</f>
        <v>1</v>
      </c>
      <c r="V110" s="2">
        <f>'[1]Revenue Miles'!V110/'[2]Scheduled Revenue Miles'!V110</f>
        <v>0.95312499999999989</v>
      </c>
      <c r="W110" s="2">
        <f>'[1]Revenue Miles'!W110/'[2]Scheduled Revenue Miles'!W110</f>
        <v>1</v>
      </c>
      <c r="Y110" s="2">
        <f>'[1]Revenue Miles'!Y110/'[2]Scheduled Revenue Miles'!Y110</f>
        <v>0.9375</v>
      </c>
      <c r="Z110" s="2">
        <f>'[1]Revenue Miles'!Z110/'[2]Scheduled Revenue Miles'!Z110</f>
        <v>0.96875000000000011</v>
      </c>
      <c r="AA110" s="2">
        <f>'[1]Revenue Miles'!AA110/'[2]Scheduled Revenue Miles'!AA110</f>
        <v>1</v>
      </c>
      <c r="AC110" s="2">
        <f>'[1]Revenue Miles'!AC110/'[2]Scheduled Revenue Miles'!AC110</f>
        <v>0.984375</v>
      </c>
      <c r="AD110" s="2">
        <f>'[1]Revenue Miles'!AD110/'[2]Scheduled Revenue Miles'!AD110</f>
        <v>1</v>
      </c>
      <c r="AF110" s="2">
        <f>'[1]Revenue Miles'!AF110/'[2]Scheduled Revenue Miles'!AF110</f>
        <v>0.859375</v>
      </c>
      <c r="AG110" s="2"/>
      <c r="AH110" s="2"/>
      <c r="AI110" s="2"/>
      <c r="AJ110" s="2"/>
      <c r="AK110" s="2"/>
      <c r="AL110" s="2"/>
    </row>
    <row r="111" spans="1:38" x14ac:dyDescent="0.25">
      <c r="A111">
        <v>626</v>
      </c>
      <c r="B111" s="1" t="s">
        <v>1</v>
      </c>
      <c r="D111" s="2">
        <f>'[1]Revenue Miles'!D111/'[2]Scheduled Revenue Miles'!D111</f>
        <v>1</v>
      </c>
      <c r="E111" s="2">
        <f>'[1]Revenue Miles'!E111/'[2]Scheduled Revenue Miles'!E111</f>
        <v>1</v>
      </c>
      <c r="F111" s="2">
        <f>'[1]Revenue Miles'!F111/'[2]Scheduled Revenue Miles'!F111</f>
        <v>1</v>
      </c>
      <c r="G111" s="2">
        <f>'[1]Revenue Miles'!G111/'[2]Scheduled Revenue Miles'!G111</f>
        <v>1</v>
      </c>
      <c r="H111" s="2">
        <f>'[1]Revenue Miles'!H111/'[2]Scheduled Revenue Miles'!H111</f>
        <v>1</v>
      </c>
      <c r="K111" s="2">
        <f>'[1]Revenue Miles'!K111/'[2]Scheduled Revenue Miles'!K111</f>
        <v>1</v>
      </c>
      <c r="L111" s="2">
        <f>'[1]Revenue Miles'!L111/'[2]Scheduled Revenue Miles'!L111</f>
        <v>1</v>
      </c>
      <c r="M111" s="2">
        <f>'[1]Revenue Miles'!M111/'[2]Scheduled Revenue Miles'!M111</f>
        <v>1</v>
      </c>
      <c r="N111" s="2">
        <f>'[1]Revenue Miles'!N111/'[2]Scheduled Revenue Miles'!N111</f>
        <v>1</v>
      </c>
      <c r="O111" s="2">
        <f>'[1]Revenue Miles'!O111/'[2]Scheduled Revenue Miles'!O111</f>
        <v>1</v>
      </c>
      <c r="R111" s="2">
        <f>'[1]Revenue Miles'!R111/'[2]Scheduled Revenue Miles'!R111</f>
        <v>1</v>
      </c>
      <c r="S111" s="2">
        <f>'[1]Revenue Miles'!S111/'[2]Scheduled Revenue Miles'!S111</f>
        <v>1</v>
      </c>
      <c r="T111" s="2">
        <f>'[1]Revenue Miles'!T111/'[2]Scheduled Revenue Miles'!T111</f>
        <v>1</v>
      </c>
      <c r="U111" s="2">
        <f>'[1]Revenue Miles'!U111/'[2]Scheduled Revenue Miles'!U111</f>
        <v>1</v>
      </c>
      <c r="V111" s="2">
        <f>'[1]Revenue Miles'!V111/'[2]Scheduled Revenue Miles'!V111</f>
        <v>1</v>
      </c>
      <c r="Y111" s="2">
        <f>'[1]Revenue Miles'!Y111/'[2]Scheduled Revenue Miles'!Y111</f>
        <v>1</v>
      </c>
      <c r="Z111" s="2">
        <f>'[1]Revenue Miles'!Z111/'[2]Scheduled Revenue Miles'!Z111</f>
        <v>1</v>
      </c>
      <c r="AA111" s="2">
        <f>'[1]Revenue Miles'!AA111/'[2]Scheduled Revenue Miles'!AA111</f>
        <v>1</v>
      </c>
      <c r="AC111" s="2">
        <f>'[1]Revenue Miles'!AC111/'[2]Scheduled Revenue Miles'!AC111</f>
        <v>1</v>
      </c>
      <c r="AF111" s="2">
        <f>'[1]Revenue Miles'!AF111/'[2]Scheduled Revenue Miles'!AF111</f>
        <v>1</v>
      </c>
      <c r="AG111" s="2"/>
      <c r="AH111" s="2"/>
      <c r="AI111" s="2"/>
      <c r="AJ111" s="2"/>
      <c r="AK111" s="2"/>
      <c r="AL111" s="2"/>
    </row>
    <row r="112" spans="1:38" x14ac:dyDescent="0.25">
      <c r="A112">
        <v>697</v>
      </c>
      <c r="B112" s="1" t="s">
        <v>1</v>
      </c>
      <c r="D112" s="2">
        <f>'[1]Revenue Miles'!D112/'[2]Scheduled Revenue Miles'!D112</f>
        <v>1</v>
      </c>
      <c r="E112" s="2">
        <f>'[1]Revenue Miles'!E112/'[2]Scheduled Revenue Miles'!E112</f>
        <v>1</v>
      </c>
      <c r="F112" s="2">
        <f>'[1]Revenue Miles'!F112/'[2]Scheduled Revenue Miles'!F112</f>
        <v>1</v>
      </c>
      <c r="G112" s="2">
        <f>'[1]Revenue Miles'!G112/'[2]Scheduled Revenue Miles'!G112</f>
        <v>1</v>
      </c>
      <c r="H112" s="2">
        <f>'[1]Revenue Miles'!H112/'[2]Scheduled Revenue Miles'!H112</f>
        <v>1</v>
      </c>
      <c r="K112" s="2">
        <f>'[1]Revenue Miles'!K112/'[2]Scheduled Revenue Miles'!K112</f>
        <v>1</v>
      </c>
      <c r="L112" s="2">
        <f>'[1]Revenue Miles'!L112/'[2]Scheduled Revenue Miles'!L112</f>
        <v>0.68421052631578949</v>
      </c>
      <c r="M112" s="2">
        <f>'[1]Revenue Miles'!M112/'[2]Scheduled Revenue Miles'!M112</f>
        <v>1</v>
      </c>
      <c r="N112" s="2">
        <f>'[1]Revenue Miles'!N112/'[2]Scheduled Revenue Miles'!N112</f>
        <v>0.73684210526315796</v>
      </c>
      <c r="O112" s="2">
        <f>'[1]Revenue Miles'!O112/'[2]Scheduled Revenue Miles'!O112</f>
        <v>1</v>
      </c>
      <c r="R112" s="2">
        <f>'[1]Revenue Miles'!R112/'[2]Scheduled Revenue Miles'!R112</f>
        <v>1</v>
      </c>
      <c r="S112" s="2">
        <f>'[1]Revenue Miles'!S112/'[2]Scheduled Revenue Miles'!S112</f>
        <v>1</v>
      </c>
      <c r="T112" s="2">
        <f>'[1]Revenue Miles'!T112/'[2]Scheduled Revenue Miles'!T112</f>
        <v>1</v>
      </c>
      <c r="U112" s="2">
        <f>'[1]Revenue Miles'!U112/'[2]Scheduled Revenue Miles'!U112</f>
        <v>1</v>
      </c>
      <c r="V112" s="2">
        <f>'[1]Revenue Miles'!V112/'[2]Scheduled Revenue Miles'!V112</f>
        <v>1</v>
      </c>
      <c r="Y112" s="2">
        <f>'[1]Revenue Miles'!Y112/'[2]Scheduled Revenue Miles'!Y112</f>
        <v>1</v>
      </c>
      <c r="Z112" s="2">
        <f>'[1]Revenue Miles'!Z112/'[2]Scheduled Revenue Miles'!Z112</f>
        <v>1</v>
      </c>
      <c r="AA112" s="2">
        <f>'[1]Revenue Miles'!AA112/'[2]Scheduled Revenue Miles'!AA112</f>
        <v>1</v>
      </c>
      <c r="AC112" s="2">
        <f>'[1]Revenue Miles'!AC112/'[2]Scheduled Revenue Miles'!AC112</f>
        <v>0.47368421052631582</v>
      </c>
      <c r="AF112" s="2">
        <f>'[1]Revenue Miles'!AF112/'[2]Scheduled Revenue Miles'!AF112</f>
        <v>1</v>
      </c>
      <c r="AG112" s="2"/>
      <c r="AH112" s="2"/>
      <c r="AI112" s="2"/>
      <c r="AJ112" s="2"/>
      <c r="AK112" s="2"/>
      <c r="AL112" s="2"/>
    </row>
    <row r="113" spans="1:38" x14ac:dyDescent="0.25">
      <c r="A113">
        <v>714</v>
      </c>
      <c r="B113" s="1" t="s">
        <v>1</v>
      </c>
      <c r="D113" s="2">
        <f>'[1]Revenue Miles'!D113/'[2]Scheduled Revenue Miles'!D113</f>
        <v>1</v>
      </c>
      <c r="E113" s="2">
        <f>'[1]Revenue Miles'!E113/'[2]Scheduled Revenue Miles'!E113</f>
        <v>1</v>
      </c>
      <c r="F113" s="2">
        <f>'[1]Revenue Miles'!F113/'[2]Scheduled Revenue Miles'!F113</f>
        <v>1</v>
      </c>
      <c r="G113" s="2">
        <f>'[1]Revenue Miles'!G113/'[2]Scheduled Revenue Miles'!G113</f>
        <v>1</v>
      </c>
      <c r="H113" s="2">
        <f>'[1]Revenue Miles'!H113/'[2]Scheduled Revenue Miles'!H113</f>
        <v>1</v>
      </c>
      <c r="K113" s="2">
        <f>'[1]Revenue Miles'!K113/'[2]Scheduled Revenue Miles'!K113</f>
        <v>1</v>
      </c>
      <c r="L113" s="2">
        <f>'[1]Revenue Miles'!L113/'[2]Scheduled Revenue Miles'!L113</f>
        <v>1</v>
      </c>
      <c r="M113" s="2">
        <f>'[1]Revenue Miles'!M113/'[2]Scheduled Revenue Miles'!M113</f>
        <v>1</v>
      </c>
      <c r="N113" s="2">
        <f>'[1]Revenue Miles'!N113/'[2]Scheduled Revenue Miles'!N113</f>
        <v>1</v>
      </c>
      <c r="O113" s="2">
        <f>'[1]Revenue Miles'!O113/'[2]Scheduled Revenue Miles'!O113</f>
        <v>1</v>
      </c>
      <c r="R113" s="2">
        <f>'[1]Revenue Miles'!R113/'[2]Scheduled Revenue Miles'!R113</f>
        <v>1</v>
      </c>
      <c r="S113" s="2">
        <f>'[1]Revenue Miles'!S113/'[2]Scheduled Revenue Miles'!S113</f>
        <v>1</v>
      </c>
      <c r="T113" s="2">
        <f>'[1]Revenue Miles'!T113/'[2]Scheduled Revenue Miles'!T113</f>
        <v>1</v>
      </c>
      <c r="U113" s="2">
        <f>'[1]Revenue Miles'!U113/'[2]Scheduled Revenue Miles'!U113</f>
        <v>1</v>
      </c>
      <c r="V113" s="2">
        <f>'[1]Revenue Miles'!V113/'[2]Scheduled Revenue Miles'!V113</f>
        <v>1</v>
      </c>
      <c r="Y113" s="2">
        <f>'[1]Revenue Miles'!Y113/'[2]Scheduled Revenue Miles'!Y113</f>
        <v>1</v>
      </c>
      <c r="Z113" s="2">
        <f>'[1]Revenue Miles'!Z113/'[2]Scheduled Revenue Miles'!Z113</f>
        <v>1</v>
      </c>
      <c r="AA113" s="2">
        <f>'[1]Revenue Miles'!AA113/'[2]Scheduled Revenue Miles'!AA113</f>
        <v>1</v>
      </c>
      <c r="AC113" s="2">
        <f>'[1]Revenue Miles'!AC113/'[2]Scheduled Revenue Miles'!AC113</f>
        <v>1</v>
      </c>
      <c r="AF113" s="2">
        <f>'[1]Revenue Miles'!AF113/'[2]Scheduled Revenue Miles'!AF113</f>
        <v>1</v>
      </c>
      <c r="AG113" s="2"/>
      <c r="AH113" s="2"/>
      <c r="AI113" s="2"/>
      <c r="AJ113" s="2"/>
      <c r="AK113" s="2"/>
      <c r="AL113" s="2"/>
    </row>
    <row r="114" spans="1:38" x14ac:dyDescent="0.25">
      <c r="A114">
        <v>722</v>
      </c>
      <c r="B114" s="1" t="s">
        <v>1</v>
      </c>
      <c r="D114" s="2">
        <f>'[1]Revenue Miles'!D114/'[2]Scheduled Revenue Miles'!D114</f>
        <v>1</v>
      </c>
      <c r="E114" s="2">
        <f>'[1]Revenue Miles'!E114/'[2]Scheduled Revenue Miles'!E114</f>
        <v>1</v>
      </c>
      <c r="F114" s="2">
        <f>'[1]Revenue Miles'!F114/'[2]Scheduled Revenue Miles'!F114</f>
        <v>1</v>
      </c>
      <c r="G114" s="2">
        <f>'[1]Revenue Miles'!G114/'[2]Scheduled Revenue Miles'!G114</f>
        <v>1</v>
      </c>
      <c r="H114" s="2">
        <f>'[1]Revenue Miles'!H114/'[2]Scheduled Revenue Miles'!H114</f>
        <v>1</v>
      </c>
      <c r="I114" s="2">
        <f>'[1]Revenue Miles'!I114/'[2]Scheduled Revenue Miles'!I114</f>
        <v>1</v>
      </c>
      <c r="K114" s="2">
        <f>'[1]Revenue Miles'!K114/'[2]Scheduled Revenue Miles'!K114</f>
        <v>1</v>
      </c>
      <c r="L114" s="2">
        <f>'[1]Revenue Miles'!L114/'[2]Scheduled Revenue Miles'!L114</f>
        <v>1</v>
      </c>
      <c r="M114" s="2">
        <f>'[1]Revenue Miles'!M114/'[2]Scheduled Revenue Miles'!M114</f>
        <v>1</v>
      </c>
      <c r="N114" s="2">
        <f>'[1]Revenue Miles'!N114/'[2]Scheduled Revenue Miles'!N114</f>
        <v>1</v>
      </c>
      <c r="O114" s="2">
        <f>'[1]Revenue Miles'!O114/'[2]Scheduled Revenue Miles'!O114</f>
        <v>1</v>
      </c>
      <c r="P114" s="2">
        <f>'[1]Revenue Miles'!P114/'[2]Scheduled Revenue Miles'!P114</f>
        <v>1</v>
      </c>
      <c r="R114" s="2">
        <f>'[1]Revenue Miles'!R114/'[2]Scheduled Revenue Miles'!R114</f>
        <v>1</v>
      </c>
      <c r="S114" s="2">
        <f>'[1]Revenue Miles'!S114/'[2]Scheduled Revenue Miles'!S114</f>
        <v>1</v>
      </c>
      <c r="T114" s="2">
        <f>'[1]Revenue Miles'!T114/'[2]Scheduled Revenue Miles'!T114</f>
        <v>1</v>
      </c>
      <c r="U114" s="2">
        <f>'[1]Revenue Miles'!U114/'[2]Scheduled Revenue Miles'!U114</f>
        <v>1</v>
      </c>
      <c r="V114" s="2">
        <f>'[1]Revenue Miles'!V114/'[2]Scheduled Revenue Miles'!V114</f>
        <v>1</v>
      </c>
      <c r="W114" s="2">
        <f>'[1]Revenue Miles'!W114/'[2]Scheduled Revenue Miles'!W114</f>
        <v>1</v>
      </c>
      <c r="Y114" s="2">
        <f>'[1]Revenue Miles'!Y114/'[2]Scheduled Revenue Miles'!Y114</f>
        <v>1</v>
      </c>
      <c r="Z114" s="2">
        <f>'[1]Revenue Miles'!Z114/'[2]Scheduled Revenue Miles'!Z114</f>
        <v>1</v>
      </c>
      <c r="AA114" s="2">
        <f>'[1]Revenue Miles'!AA114/'[2]Scheduled Revenue Miles'!AA114</f>
        <v>1</v>
      </c>
      <c r="AC114" s="2">
        <f>'[1]Revenue Miles'!AC114/'[2]Scheduled Revenue Miles'!AC114</f>
        <v>1</v>
      </c>
      <c r="AD114" s="2">
        <f>'[1]Revenue Miles'!AD114/'[2]Scheduled Revenue Miles'!AD114</f>
        <v>1</v>
      </c>
      <c r="AF114" s="2">
        <f>'[1]Revenue Miles'!AF114/'[2]Scheduled Revenue Miles'!AF114</f>
        <v>1</v>
      </c>
      <c r="AG114" s="2"/>
      <c r="AH114" s="2"/>
      <c r="AI114" s="2"/>
      <c r="AJ114" s="2"/>
      <c r="AK114" s="2"/>
      <c r="AL114" s="2"/>
    </row>
    <row r="115" spans="1:38" x14ac:dyDescent="0.25">
      <c r="A115">
        <v>755</v>
      </c>
      <c r="B115" s="1" t="s">
        <v>1</v>
      </c>
      <c r="D115" s="2">
        <f>'[1]Revenue Miles'!D115/'[2]Scheduled Revenue Miles'!D115</f>
        <v>1</v>
      </c>
      <c r="E115" s="2">
        <f>'[1]Revenue Miles'!E115/'[2]Scheduled Revenue Miles'!E115</f>
        <v>0.90625000000000011</v>
      </c>
      <c r="F115" s="2">
        <f>'[1]Revenue Miles'!F115/'[2]Scheduled Revenue Miles'!F115</f>
        <v>1</v>
      </c>
      <c r="G115" s="2">
        <f>'[1]Revenue Miles'!G115/'[2]Scheduled Revenue Miles'!G115</f>
        <v>0.96875</v>
      </c>
      <c r="H115" s="2">
        <f>'[1]Revenue Miles'!H115/'[2]Scheduled Revenue Miles'!H115</f>
        <v>1</v>
      </c>
      <c r="K115" s="2">
        <f>'[1]Revenue Miles'!K115/'[2]Scheduled Revenue Miles'!K115</f>
        <v>0.84375</v>
      </c>
      <c r="L115" s="2">
        <f>'[1]Revenue Miles'!L115/'[2]Scheduled Revenue Miles'!L115</f>
        <v>0.96875</v>
      </c>
      <c r="M115" s="2">
        <f>'[1]Revenue Miles'!M115/'[2]Scheduled Revenue Miles'!M115</f>
        <v>0.96875</v>
      </c>
      <c r="N115" s="2">
        <f>'[1]Revenue Miles'!N115/'[2]Scheduled Revenue Miles'!N115</f>
        <v>0.93750000000000011</v>
      </c>
      <c r="O115" s="2">
        <f>'[1]Revenue Miles'!O115/'[2]Scheduled Revenue Miles'!O115</f>
        <v>0.96875</v>
      </c>
      <c r="R115" s="2">
        <f>'[1]Revenue Miles'!R115/'[2]Scheduled Revenue Miles'!R115</f>
        <v>0.96875</v>
      </c>
      <c r="S115" s="2">
        <f>'[1]Revenue Miles'!S115/'[2]Scheduled Revenue Miles'!S115</f>
        <v>0.90625000000000011</v>
      </c>
      <c r="T115" s="2">
        <f>'[1]Revenue Miles'!T115/'[2]Scheduled Revenue Miles'!T115</f>
        <v>0.90625000000000011</v>
      </c>
      <c r="U115" s="2">
        <f>'[1]Revenue Miles'!U115/'[2]Scheduled Revenue Miles'!U115</f>
        <v>0.93750000000000011</v>
      </c>
      <c r="V115" s="2">
        <f>'[1]Revenue Miles'!V115/'[2]Scheduled Revenue Miles'!V115</f>
        <v>0.93750000000000011</v>
      </c>
      <c r="Y115" s="2">
        <f>'[1]Revenue Miles'!Y115/'[2]Scheduled Revenue Miles'!Y115</f>
        <v>1</v>
      </c>
      <c r="Z115" s="2">
        <f>'[1]Revenue Miles'!Z115/'[2]Scheduled Revenue Miles'!Z115</f>
        <v>0.87499999999999989</v>
      </c>
      <c r="AA115" s="2">
        <f>'[1]Revenue Miles'!AA115/'[2]Scheduled Revenue Miles'!AA115</f>
        <v>0.93750000000000011</v>
      </c>
      <c r="AC115" s="2">
        <f>'[1]Revenue Miles'!AC115/'[2]Scheduled Revenue Miles'!AC115</f>
        <v>0.93750000000000011</v>
      </c>
      <c r="AF115" s="2">
        <f>'[1]Revenue Miles'!AF115/'[2]Scheduled Revenue Miles'!AF115</f>
        <v>1</v>
      </c>
      <c r="AG115" s="2"/>
      <c r="AH115" s="2"/>
      <c r="AI115" s="2"/>
      <c r="AJ115" s="2"/>
      <c r="AK115" s="2"/>
      <c r="AL115" s="2"/>
    </row>
    <row r="116" spans="1:38" x14ac:dyDescent="0.25">
      <c r="A116">
        <v>801</v>
      </c>
      <c r="B116" s="1" t="s">
        <v>1</v>
      </c>
      <c r="D116" s="2">
        <f>'[1]Revenue Miles'!D116/'[2]Scheduled Revenue Miles'!D116</f>
        <v>1</v>
      </c>
      <c r="E116" s="2">
        <f>'[1]Revenue Miles'!E116/'[2]Scheduled Revenue Miles'!E116</f>
        <v>1</v>
      </c>
      <c r="F116" s="2">
        <f>'[1]Revenue Miles'!F116/'[2]Scheduled Revenue Miles'!F116</f>
        <v>1</v>
      </c>
      <c r="G116" s="2">
        <f>'[1]Revenue Miles'!G116/'[2]Scheduled Revenue Miles'!G116</f>
        <v>0.65</v>
      </c>
      <c r="H116" s="2">
        <f>'[1]Revenue Miles'!H116/'[2]Scheduled Revenue Miles'!H116</f>
        <v>0.5</v>
      </c>
      <c r="I116" s="2">
        <f>'[1]Revenue Miles'!I116/'[2]Scheduled Revenue Miles'!I116</f>
        <v>1</v>
      </c>
      <c r="K116" s="2">
        <f>'[1]Revenue Miles'!K116/'[2]Scheduled Revenue Miles'!K116</f>
        <v>1</v>
      </c>
      <c r="L116" s="2">
        <f>'[1]Revenue Miles'!L116/'[2]Scheduled Revenue Miles'!L116</f>
        <v>1</v>
      </c>
      <c r="M116" s="2">
        <f>'[1]Revenue Miles'!M116/'[2]Scheduled Revenue Miles'!M116</f>
        <v>1</v>
      </c>
      <c r="N116" s="2">
        <f>'[1]Revenue Miles'!N116/'[2]Scheduled Revenue Miles'!N116</f>
        <v>1</v>
      </c>
      <c r="O116" s="2">
        <f>'[1]Revenue Miles'!O116/'[2]Scheduled Revenue Miles'!O116</f>
        <v>1</v>
      </c>
      <c r="P116" s="2">
        <f>'[1]Revenue Miles'!P116/'[2]Scheduled Revenue Miles'!P116</f>
        <v>1</v>
      </c>
      <c r="R116" s="2">
        <f>'[1]Revenue Miles'!R116/'[2]Scheduled Revenue Miles'!R116</f>
        <v>0.9</v>
      </c>
      <c r="S116" s="2">
        <f>'[1]Revenue Miles'!S116/'[2]Scheduled Revenue Miles'!S116</f>
        <v>1</v>
      </c>
      <c r="T116" s="2">
        <f>'[1]Revenue Miles'!T116/'[2]Scheduled Revenue Miles'!T116</f>
        <v>1</v>
      </c>
      <c r="U116" s="2">
        <f>'[1]Revenue Miles'!U116/'[2]Scheduled Revenue Miles'!U116</f>
        <v>0.9</v>
      </c>
      <c r="V116" s="2">
        <f>'[1]Revenue Miles'!V116/'[2]Scheduled Revenue Miles'!V116</f>
        <v>1</v>
      </c>
      <c r="W116" s="2">
        <f>'[1]Revenue Miles'!W116/'[2]Scheduled Revenue Miles'!W116</f>
        <v>1</v>
      </c>
      <c r="Y116" s="2">
        <f>'[1]Revenue Miles'!Y116/'[2]Scheduled Revenue Miles'!Y116</f>
        <v>1</v>
      </c>
      <c r="Z116" s="2">
        <f>'[1]Revenue Miles'!Z116/'[2]Scheduled Revenue Miles'!Z116</f>
        <v>1</v>
      </c>
      <c r="AA116" s="2">
        <f>'[1]Revenue Miles'!AA116/'[2]Scheduled Revenue Miles'!AA116</f>
        <v>1</v>
      </c>
      <c r="AC116" s="2">
        <f>'[1]Revenue Miles'!AC116/'[2]Scheduled Revenue Miles'!AC116</f>
        <v>1</v>
      </c>
      <c r="AD116" s="2">
        <f>'[1]Revenue Miles'!AD116/'[2]Scheduled Revenue Miles'!AD116</f>
        <v>1</v>
      </c>
      <c r="AF116" s="2">
        <f>'[1]Revenue Miles'!AF116/'[2]Scheduled Revenue Miles'!AF116</f>
        <v>1</v>
      </c>
      <c r="AG116" s="2"/>
      <c r="AH116" s="2"/>
      <c r="AI116" s="2"/>
      <c r="AJ116" s="2"/>
      <c r="AK116" s="2"/>
      <c r="AL116" s="2"/>
    </row>
    <row r="117" spans="1:38" x14ac:dyDescent="0.25">
      <c r="A117">
        <v>802</v>
      </c>
      <c r="B117" s="1" t="s">
        <v>1</v>
      </c>
      <c r="D117" s="2">
        <f>'[1]Revenue Miles'!D117/'[2]Scheduled Revenue Miles'!D117</f>
        <v>1</v>
      </c>
      <c r="E117" s="2">
        <f>'[1]Revenue Miles'!E117/'[2]Scheduled Revenue Miles'!E117</f>
        <v>1</v>
      </c>
      <c r="F117" s="2">
        <f>'[1]Revenue Miles'!F117/'[2]Scheduled Revenue Miles'!F117</f>
        <v>1</v>
      </c>
      <c r="G117" s="2">
        <f>'[1]Revenue Miles'!G117/'[2]Scheduled Revenue Miles'!G117</f>
        <v>1</v>
      </c>
      <c r="H117" s="2">
        <f>'[1]Revenue Miles'!H117/'[2]Scheduled Revenue Miles'!H117</f>
        <v>1</v>
      </c>
      <c r="I117" s="2">
        <f>'[1]Revenue Miles'!I117/'[2]Scheduled Revenue Miles'!I117</f>
        <v>1</v>
      </c>
      <c r="K117" s="2">
        <f>'[1]Revenue Miles'!K117/'[2]Scheduled Revenue Miles'!K117</f>
        <v>1</v>
      </c>
      <c r="L117" s="2">
        <f>'[1]Revenue Miles'!L117/'[2]Scheduled Revenue Miles'!L117</f>
        <v>1</v>
      </c>
      <c r="M117" s="2">
        <f>'[1]Revenue Miles'!M117/'[2]Scheduled Revenue Miles'!M117</f>
        <v>1</v>
      </c>
      <c r="N117" s="2">
        <f>'[1]Revenue Miles'!N117/'[2]Scheduled Revenue Miles'!N117</f>
        <v>1</v>
      </c>
      <c r="O117" s="2">
        <f>'[1]Revenue Miles'!O117/'[2]Scheduled Revenue Miles'!O117</f>
        <v>1</v>
      </c>
      <c r="P117" s="2">
        <f>'[1]Revenue Miles'!P117/'[2]Scheduled Revenue Miles'!P117</f>
        <v>1</v>
      </c>
      <c r="R117" s="2">
        <f>'[1]Revenue Miles'!R117/'[2]Scheduled Revenue Miles'!R117</f>
        <v>1</v>
      </c>
      <c r="S117" s="2">
        <f>'[1]Revenue Miles'!S117/'[2]Scheduled Revenue Miles'!S117</f>
        <v>1</v>
      </c>
      <c r="T117" s="2">
        <f>'[1]Revenue Miles'!T117/'[2]Scheduled Revenue Miles'!T117</f>
        <v>1</v>
      </c>
      <c r="U117" s="2">
        <f>'[1]Revenue Miles'!U117/'[2]Scheduled Revenue Miles'!U117</f>
        <v>1</v>
      </c>
      <c r="V117" s="2">
        <f>'[1]Revenue Miles'!V117/'[2]Scheduled Revenue Miles'!V117</f>
        <v>1</v>
      </c>
      <c r="W117" s="2">
        <f>'[1]Revenue Miles'!W117/'[2]Scheduled Revenue Miles'!W117</f>
        <v>1</v>
      </c>
      <c r="Y117" s="2">
        <f>'[1]Revenue Miles'!Y117/'[2]Scheduled Revenue Miles'!Y117</f>
        <v>1</v>
      </c>
      <c r="Z117" s="2">
        <f>'[1]Revenue Miles'!Z117/'[2]Scheduled Revenue Miles'!Z117</f>
        <v>1</v>
      </c>
      <c r="AA117" s="2">
        <f>'[1]Revenue Miles'!AA117/'[2]Scheduled Revenue Miles'!AA117</f>
        <v>1</v>
      </c>
      <c r="AC117" s="2">
        <f>'[1]Revenue Miles'!AC117/'[2]Scheduled Revenue Miles'!AC117</f>
        <v>1</v>
      </c>
      <c r="AD117" s="2">
        <f>'[1]Revenue Miles'!AD117/'[2]Scheduled Revenue Miles'!AD117</f>
        <v>1</v>
      </c>
      <c r="AF117" s="2">
        <f>'[1]Revenue Miles'!AF117/'[2]Scheduled Revenue Miles'!AF117</f>
        <v>1</v>
      </c>
      <c r="AG117" s="2"/>
      <c r="AH117" s="2"/>
      <c r="AI117" s="2"/>
      <c r="AJ117" s="2"/>
      <c r="AK117" s="2"/>
      <c r="AL117" s="2"/>
    </row>
    <row r="118" spans="1:38" x14ac:dyDescent="0.25">
      <c r="A118">
        <v>803</v>
      </c>
      <c r="B118" s="1" t="s">
        <v>1</v>
      </c>
      <c r="D118" s="2">
        <f>'[1]Revenue Miles'!D118/'[2]Scheduled Revenue Miles'!D118</f>
        <v>1</v>
      </c>
      <c r="E118" s="2">
        <f>'[1]Revenue Miles'!E118/'[2]Scheduled Revenue Miles'!E118</f>
        <v>1</v>
      </c>
      <c r="F118" s="2">
        <f>'[1]Revenue Miles'!F118/'[2]Scheduled Revenue Miles'!F118</f>
        <v>1</v>
      </c>
      <c r="G118" s="2">
        <f>'[1]Revenue Miles'!G118/'[2]Scheduled Revenue Miles'!G118</f>
        <v>1</v>
      </c>
      <c r="H118" s="2">
        <f>'[1]Revenue Miles'!H118/'[2]Scheduled Revenue Miles'!H118</f>
        <v>0.95238095238095233</v>
      </c>
      <c r="I118" s="2">
        <f>'[1]Revenue Miles'!I118/'[2]Scheduled Revenue Miles'!I118</f>
        <v>0.8</v>
      </c>
      <c r="K118" s="2">
        <f>'[1]Revenue Miles'!K118/'[2]Scheduled Revenue Miles'!K118</f>
        <v>1</v>
      </c>
      <c r="L118" s="2">
        <f>'[1]Revenue Miles'!L118/'[2]Scheduled Revenue Miles'!L118</f>
        <v>1</v>
      </c>
      <c r="M118" s="2">
        <f>'[1]Revenue Miles'!M118/'[2]Scheduled Revenue Miles'!M118</f>
        <v>1</v>
      </c>
      <c r="N118" s="2">
        <f>'[1]Revenue Miles'!N118/'[2]Scheduled Revenue Miles'!N118</f>
        <v>1</v>
      </c>
      <c r="O118" s="2">
        <f>'[1]Revenue Miles'!O118/'[2]Scheduled Revenue Miles'!O118</f>
        <v>0.66666666666666674</v>
      </c>
      <c r="P118" s="2">
        <f>'[1]Revenue Miles'!P118/'[2]Scheduled Revenue Miles'!P118</f>
        <v>0.8</v>
      </c>
      <c r="R118" s="2">
        <f>'[1]Revenue Miles'!R118/'[2]Scheduled Revenue Miles'!R118</f>
        <v>0.95238095238095233</v>
      </c>
      <c r="S118" s="2">
        <f>'[1]Revenue Miles'!S118/'[2]Scheduled Revenue Miles'!S118</f>
        <v>1</v>
      </c>
      <c r="T118" s="2">
        <f>'[1]Revenue Miles'!T118/'[2]Scheduled Revenue Miles'!T118</f>
        <v>1</v>
      </c>
      <c r="U118" s="2">
        <f>'[1]Revenue Miles'!U118/'[2]Scheduled Revenue Miles'!U118</f>
        <v>0.95238095238095233</v>
      </c>
      <c r="V118" s="2">
        <f>'[1]Revenue Miles'!V118/'[2]Scheduled Revenue Miles'!V118</f>
        <v>1</v>
      </c>
      <c r="W118" s="2">
        <f>'[1]Revenue Miles'!W118/'[2]Scheduled Revenue Miles'!W118</f>
        <v>0.85</v>
      </c>
      <c r="Y118" s="2">
        <f>'[1]Revenue Miles'!Y118/'[2]Scheduled Revenue Miles'!Y118</f>
        <v>1</v>
      </c>
      <c r="Z118" s="2">
        <f>'[1]Revenue Miles'!Z118/'[2]Scheduled Revenue Miles'!Z118</f>
        <v>0.95238095238095233</v>
      </c>
      <c r="AA118" s="2">
        <f>'[1]Revenue Miles'!AA118/'[2]Scheduled Revenue Miles'!AA118</f>
        <v>0.76190476190476186</v>
      </c>
      <c r="AC118" s="2">
        <f>'[1]Revenue Miles'!AC118/'[2]Scheduled Revenue Miles'!AC118</f>
        <v>1</v>
      </c>
      <c r="AD118" s="2">
        <f>'[1]Revenue Miles'!AD118/'[2]Scheduled Revenue Miles'!AD118</f>
        <v>1</v>
      </c>
      <c r="AF118" s="2">
        <f>'[1]Revenue Miles'!AF118/'[2]Scheduled Revenue Miles'!AF118</f>
        <v>1</v>
      </c>
      <c r="AG118" s="2"/>
      <c r="AH118" s="2"/>
      <c r="AI118" s="2"/>
      <c r="AJ118" s="2"/>
      <c r="AK118" s="2"/>
      <c r="AL118" s="2"/>
    </row>
    <row r="119" spans="1:38" x14ac:dyDescent="0.25">
      <c r="A119">
        <v>832</v>
      </c>
      <c r="B119" s="1" t="s">
        <v>1</v>
      </c>
      <c r="D119" s="2">
        <f>'[1]Revenue Miles'!D119/'[2]Scheduled Revenue Miles'!D119</f>
        <v>1</v>
      </c>
      <c r="E119" s="2">
        <f>'[1]Revenue Miles'!E119/'[2]Scheduled Revenue Miles'!E119</f>
        <v>1</v>
      </c>
      <c r="F119" s="2">
        <f>'[1]Revenue Miles'!F119/'[2]Scheduled Revenue Miles'!F119</f>
        <v>1</v>
      </c>
      <c r="G119" s="2">
        <f>'[1]Revenue Miles'!G119/'[2]Scheduled Revenue Miles'!G119</f>
        <v>1</v>
      </c>
      <c r="H119" s="2">
        <f>'[1]Revenue Miles'!H119/'[2]Scheduled Revenue Miles'!H119</f>
        <v>1</v>
      </c>
      <c r="K119" s="2">
        <f>'[1]Revenue Miles'!K119/'[2]Scheduled Revenue Miles'!K119</f>
        <v>0.95833333333333337</v>
      </c>
      <c r="L119" s="2">
        <f>'[1]Revenue Miles'!L119/'[2]Scheduled Revenue Miles'!L119</f>
        <v>0.875</v>
      </c>
      <c r="M119" s="2">
        <f>'[1]Revenue Miles'!M119/'[2]Scheduled Revenue Miles'!M119</f>
        <v>1</v>
      </c>
      <c r="N119" s="2">
        <f>'[1]Revenue Miles'!N119/'[2]Scheduled Revenue Miles'!N119</f>
        <v>1</v>
      </c>
      <c r="O119" s="2">
        <f>'[1]Revenue Miles'!O119/'[2]Scheduled Revenue Miles'!O119</f>
        <v>1</v>
      </c>
      <c r="R119" s="2">
        <f>'[1]Revenue Miles'!R119/'[2]Scheduled Revenue Miles'!R119</f>
        <v>0.875</v>
      </c>
      <c r="S119" s="2">
        <f>'[1]Revenue Miles'!S119/'[2]Scheduled Revenue Miles'!S119</f>
        <v>1</v>
      </c>
      <c r="T119" s="2">
        <f>'[1]Revenue Miles'!T119/'[2]Scheduled Revenue Miles'!T119</f>
        <v>1</v>
      </c>
      <c r="U119" s="2">
        <f>'[1]Revenue Miles'!U119/'[2]Scheduled Revenue Miles'!U119</f>
        <v>1</v>
      </c>
      <c r="V119" s="2">
        <f>'[1]Revenue Miles'!V119/'[2]Scheduled Revenue Miles'!V119</f>
        <v>1</v>
      </c>
      <c r="Y119" s="2">
        <f>'[1]Revenue Miles'!Y119/'[2]Scheduled Revenue Miles'!Y119</f>
        <v>1</v>
      </c>
      <c r="Z119" s="2">
        <f>'[1]Revenue Miles'!Z119/'[2]Scheduled Revenue Miles'!Z119</f>
        <v>1</v>
      </c>
      <c r="AA119" s="2">
        <f>'[1]Revenue Miles'!AA119/'[2]Scheduled Revenue Miles'!AA119</f>
        <v>1</v>
      </c>
      <c r="AC119" s="2">
        <f>'[1]Revenue Miles'!AC119/'[2]Scheduled Revenue Miles'!AC119</f>
        <v>1</v>
      </c>
      <c r="AF119" s="2">
        <f>'[1]Revenue Miles'!AF119/'[2]Scheduled Revenue Miles'!AF119</f>
        <v>1</v>
      </c>
      <c r="AG119" s="2"/>
      <c r="AH119" s="2"/>
      <c r="AI119" s="2"/>
      <c r="AJ119" s="2"/>
      <c r="AK119" s="2"/>
      <c r="AL119" s="2"/>
    </row>
    <row r="120" spans="1:38" x14ac:dyDescent="0.25">
      <c r="A120">
        <v>834</v>
      </c>
      <c r="B120" s="1" t="s">
        <v>1</v>
      </c>
      <c r="D120" s="2">
        <f>'[1]Revenue Miles'!D120/'[2]Scheduled Revenue Miles'!D120</f>
        <v>0.94117647058823528</v>
      </c>
      <c r="E120" s="2">
        <f>'[1]Revenue Miles'!E120/'[2]Scheduled Revenue Miles'!E120</f>
        <v>0.94117647058823528</v>
      </c>
      <c r="F120" s="2">
        <f>'[1]Revenue Miles'!F120/'[2]Scheduled Revenue Miles'!F120</f>
        <v>0.94117647058823528</v>
      </c>
      <c r="G120" s="2">
        <f>'[1]Revenue Miles'!G120/'[2]Scheduled Revenue Miles'!G120</f>
        <v>1</v>
      </c>
      <c r="H120" s="2">
        <f>'[1]Revenue Miles'!H120/'[2]Scheduled Revenue Miles'!H120</f>
        <v>0.94117647058823528</v>
      </c>
      <c r="I120" s="2">
        <f>'[1]Revenue Miles'!I120/'[2]Scheduled Revenue Miles'!I120</f>
        <v>1</v>
      </c>
      <c r="K120" s="2">
        <f>'[1]Revenue Miles'!K120/'[2]Scheduled Revenue Miles'!K120</f>
        <v>0.88235294117647056</v>
      </c>
      <c r="L120" s="2">
        <f>'[1]Revenue Miles'!L120/'[2]Scheduled Revenue Miles'!L120</f>
        <v>0.88235294117647056</v>
      </c>
      <c r="M120" s="2">
        <f>'[1]Revenue Miles'!M120/'[2]Scheduled Revenue Miles'!M120</f>
        <v>0.94117647058823528</v>
      </c>
      <c r="N120" s="2">
        <f>'[1]Revenue Miles'!N120/'[2]Scheduled Revenue Miles'!N120</f>
        <v>0.88235294117647056</v>
      </c>
      <c r="O120" s="2">
        <f>'[1]Revenue Miles'!O120/'[2]Scheduled Revenue Miles'!O120</f>
        <v>0.82352941176470584</v>
      </c>
      <c r="P120" s="2">
        <f>'[1]Revenue Miles'!P120/'[2]Scheduled Revenue Miles'!P120</f>
        <v>1</v>
      </c>
      <c r="R120" s="2">
        <f>'[1]Revenue Miles'!R120/'[2]Scheduled Revenue Miles'!R120</f>
        <v>1</v>
      </c>
      <c r="S120" s="2">
        <f>'[1]Revenue Miles'!S120/'[2]Scheduled Revenue Miles'!S120</f>
        <v>0.94117647058823528</v>
      </c>
      <c r="T120" s="2">
        <f>'[1]Revenue Miles'!T120/'[2]Scheduled Revenue Miles'!T120</f>
        <v>0.94117647058823528</v>
      </c>
      <c r="U120" s="2">
        <f>'[1]Revenue Miles'!U120/'[2]Scheduled Revenue Miles'!U120</f>
        <v>1</v>
      </c>
      <c r="V120" s="2">
        <f>'[1]Revenue Miles'!V120/'[2]Scheduled Revenue Miles'!V120</f>
        <v>0.88235294117647056</v>
      </c>
      <c r="W120" s="2">
        <f>'[1]Revenue Miles'!W120/'[2]Scheduled Revenue Miles'!W120</f>
        <v>1</v>
      </c>
      <c r="Y120" s="2">
        <f>'[1]Revenue Miles'!Y120/'[2]Scheduled Revenue Miles'!Y120</f>
        <v>1</v>
      </c>
      <c r="Z120" s="2">
        <f>'[1]Revenue Miles'!Z120/'[2]Scheduled Revenue Miles'!Z120</f>
        <v>1</v>
      </c>
      <c r="AA120" s="2">
        <f>'[1]Revenue Miles'!AA120/'[2]Scheduled Revenue Miles'!AA120</f>
        <v>1</v>
      </c>
      <c r="AC120" s="2">
        <f>'[1]Revenue Miles'!AC120/'[2]Scheduled Revenue Miles'!AC120</f>
        <v>0.94117647058823528</v>
      </c>
      <c r="AD120" s="2">
        <f>'[1]Revenue Miles'!AD120/'[2]Scheduled Revenue Miles'!AD120</f>
        <v>1</v>
      </c>
      <c r="AF120" s="2">
        <f>'[1]Revenue Miles'!AF120/'[2]Scheduled Revenue Miles'!AF120</f>
        <v>1</v>
      </c>
      <c r="AG120" s="2"/>
      <c r="AH120" s="2"/>
      <c r="AI120" s="2"/>
      <c r="AJ120" s="2"/>
      <c r="AK120" s="2"/>
      <c r="AL120" s="2"/>
    </row>
    <row r="121" spans="1:38" x14ac:dyDescent="0.25">
      <c r="A121">
        <v>850</v>
      </c>
      <c r="B121" s="1" t="s">
        <v>1</v>
      </c>
      <c r="D121" s="2">
        <f>'[1]Revenue Miles'!D121/'[2]Scheduled Revenue Miles'!D121</f>
        <v>0.9285714285714286</v>
      </c>
      <c r="E121" s="2">
        <f>'[1]Revenue Miles'!E121/'[2]Scheduled Revenue Miles'!E121</f>
        <v>1</v>
      </c>
      <c r="F121" s="2">
        <f>'[1]Revenue Miles'!F121/'[2]Scheduled Revenue Miles'!F121</f>
        <v>0.96428571428571419</v>
      </c>
      <c r="G121" s="2">
        <f>'[1]Revenue Miles'!G121/'[2]Scheduled Revenue Miles'!G121</f>
        <v>0.9285714285714286</v>
      </c>
      <c r="H121" s="2">
        <f>'[1]Revenue Miles'!H121/'[2]Scheduled Revenue Miles'!H121</f>
        <v>0.96428571428571419</v>
      </c>
      <c r="K121" s="2">
        <f>'[1]Revenue Miles'!K121/'[2]Scheduled Revenue Miles'!K121</f>
        <v>0.96428571428571419</v>
      </c>
      <c r="L121" s="2">
        <f>'[1]Revenue Miles'!L121/'[2]Scheduled Revenue Miles'!L121</f>
        <v>0.9285714285714286</v>
      </c>
      <c r="M121" s="2">
        <f>'[1]Revenue Miles'!M121/'[2]Scheduled Revenue Miles'!M121</f>
        <v>0.8928571428571429</v>
      </c>
      <c r="N121" s="2">
        <f>'[1]Revenue Miles'!N121/'[2]Scheduled Revenue Miles'!N121</f>
        <v>0.9285714285714286</v>
      </c>
      <c r="O121" s="2">
        <f>'[1]Revenue Miles'!O121/'[2]Scheduled Revenue Miles'!O121</f>
        <v>0.9285714285714286</v>
      </c>
      <c r="R121" s="2">
        <f>'[1]Revenue Miles'!R121/'[2]Scheduled Revenue Miles'!R121</f>
        <v>0.8571428571428571</v>
      </c>
      <c r="S121" s="2">
        <f>'[1]Revenue Miles'!S121/'[2]Scheduled Revenue Miles'!S121</f>
        <v>0.96428571428571419</v>
      </c>
      <c r="T121" s="2">
        <f>'[1]Revenue Miles'!T121/'[2]Scheduled Revenue Miles'!T121</f>
        <v>0.96428571428571419</v>
      </c>
      <c r="U121" s="2">
        <f>'[1]Revenue Miles'!U121/'[2]Scheduled Revenue Miles'!U121</f>
        <v>0.96428571428571419</v>
      </c>
      <c r="V121" s="2">
        <f>'[1]Revenue Miles'!V121/'[2]Scheduled Revenue Miles'!V121</f>
        <v>0.96428571428571419</v>
      </c>
      <c r="Y121" s="2">
        <f>'[1]Revenue Miles'!Y121/'[2]Scheduled Revenue Miles'!Y121</f>
        <v>1</v>
      </c>
      <c r="Z121" s="2">
        <f>'[1]Revenue Miles'!Z121/'[2]Scheduled Revenue Miles'!Z121</f>
        <v>1</v>
      </c>
      <c r="AA121" s="2">
        <f>'[1]Revenue Miles'!AA121/'[2]Scheduled Revenue Miles'!AA121</f>
        <v>0.96428571428571419</v>
      </c>
      <c r="AC121" s="2">
        <f>'[1]Revenue Miles'!AC121/'[2]Scheduled Revenue Miles'!AC121</f>
        <v>0.8928571428571429</v>
      </c>
      <c r="AF121" s="2">
        <f>'[1]Revenue Miles'!AF121/'[2]Scheduled Revenue Miles'!AF121</f>
        <v>0.8571428571428571</v>
      </c>
      <c r="AG121" s="2"/>
      <c r="AH121" s="2"/>
      <c r="AI121" s="2"/>
      <c r="AJ121" s="2"/>
      <c r="AK121" s="2"/>
      <c r="AL121" s="2"/>
    </row>
    <row r="122" spans="1:38" x14ac:dyDescent="0.25">
      <c r="A122">
        <v>851</v>
      </c>
      <c r="B122" s="1" t="s">
        <v>1</v>
      </c>
      <c r="D122" s="2">
        <f>'[1]Revenue Miles'!D122/'[2]Scheduled Revenue Miles'!D122</f>
        <v>1</v>
      </c>
      <c r="E122" s="2">
        <f>'[1]Revenue Miles'!E122/'[2]Scheduled Revenue Miles'!E122</f>
        <v>0.875</v>
      </c>
      <c r="F122" s="2">
        <f>'[1]Revenue Miles'!F122/'[2]Scheduled Revenue Miles'!F122</f>
        <v>1</v>
      </c>
      <c r="G122" s="2">
        <f>'[1]Revenue Miles'!G122/'[2]Scheduled Revenue Miles'!G122</f>
        <v>1</v>
      </c>
      <c r="H122" s="2">
        <f>'[1]Revenue Miles'!H122/'[2]Scheduled Revenue Miles'!H122</f>
        <v>1</v>
      </c>
      <c r="K122" s="2">
        <f>'[1]Revenue Miles'!K122/'[2]Scheduled Revenue Miles'!K122</f>
        <v>0.75</v>
      </c>
      <c r="L122" s="2">
        <f>'[1]Revenue Miles'!L122/'[2]Scheduled Revenue Miles'!L122</f>
        <v>1</v>
      </c>
      <c r="M122" s="2">
        <f>'[1]Revenue Miles'!M122/'[2]Scheduled Revenue Miles'!M122</f>
        <v>0.75</v>
      </c>
      <c r="N122" s="2">
        <f>'[1]Revenue Miles'!N122/'[2]Scheduled Revenue Miles'!N122</f>
        <v>1</v>
      </c>
      <c r="O122" s="2">
        <f>'[1]Revenue Miles'!O122/'[2]Scheduled Revenue Miles'!O122</f>
        <v>1</v>
      </c>
      <c r="R122" s="2">
        <f>'[1]Revenue Miles'!R122/'[2]Scheduled Revenue Miles'!R122</f>
        <v>0.875</v>
      </c>
      <c r="S122" s="2">
        <f>'[1]Revenue Miles'!S122/'[2]Scheduled Revenue Miles'!S122</f>
        <v>0.875</v>
      </c>
      <c r="T122" s="2">
        <f>'[1]Revenue Miles'!T122/'[2]Scheduled Revenue Miles'!T122</f>
        <v>0.875</v>
      </c>
      <c r="U122" s="2">
        <f>'[1]Revenue Miles'!U122/'[2]Scheduled Revenue Miles'!U122</f>
        <v>1</v>
      </c>
      <c r="V122" s="2">
        <f>'[1]Revenue Miles'!V122/'[2]Scheduled Revenue Miles'!V122</f>
        <v>1</v>
      </c>
      <c r="Y122" s="2">
        <f>'[1]Revenue Miles'!Y122/'[2]Scheduled Revenue Miles'!Y122</f>
        <v>1</v>
      </c>
      <c r="Z122" s="2">
        <f>'[1]Revenue Miles'!Z122/'[2]Scheduled Revenue Miles'!Z122</f>
        <v>0.875</v>
      </c>
      <c r="AA122" s="2">
        <f>'[1]Revenue Miles'!AA122/'[2]Scheduled Revenue Miles'!AA122</f>
        <v>0.875</v>
      </c>
      <c r="AC122" s="2">
        <f>'[1]Revenue Miles'!AC122/'[2]Scheduled Revenue Miles'!AC122</f>
        <v>1</v>
      </c>
      <c r="AF122" s="2">
        <f>'[1]Revenue Miles'!AF122/'[2]Scheduled Revenue Miles'!AF122</f>
        <v>1</v>
      </c>
      <c r="AG122" s="2"/>
      <c r="AH122" s="2"/>
      <c r="AI122" s="2"/>
      <c r="AJ122" s="2"/>
      <c r="AK122" s="2"/>
      <c r="AL122" s="2"/>
    </row>
    <row r="123" spans="1:38" x14ac:dyDescent="0.25">
      <c r="A123">
        <v>855</v>
      </c>
      <c r="B123" s="1" t="s">
        <v>1</v>
      </c>
      <c r="D123" s="2">
        <f>'[1]Revenue Miles'!D123/'[2]Scheduled Revenue Miles'!D123</f>
        <v>0.92307692307692313</v>
      </c>
      <c r="E123" s="2">
        <f>'[1]Revenue Miles'!E123/'[2]Scheduled Revenue Miles'!E123</f>
        <v>1</v>
      </c>
      <c r="F123" s="2">
        <f>'[1]Revenue Miles'!F123/'[2]Scheduled Revenue Miles'!F123</f>
        <v>0.84615384615384615</v>
      </c>
      <c r="G123" s="2">
        <f>'[1]Revenue Miles'!G123/'[2]Scheduled Revenue Miles'!G123</f>
        <v>0.92307692307692313</v>
      </c>
      <c r="H123" s="2">
        <f>'[1]Revenue Miles'!H123/'[2]Scheduled Revenue Miles'!H123</f>
        <v>0.84615384615384615</v>
      </c>
      <c r="K123" s="2">
        <f>'[1]Revenue Miles'!K123/'[2]Scheduled Revenue Miles'!K123</f>
        <v>0.92307692307692313</v>
      </c>
      <c r="L123" s="2">
        <f>'[1]Revenue Miles'!L123/'[2]Scheduled Revenue Miles'!L123</f>
        <v>1</v>
      </c>
      <c r="M123" s="2">
        <f>'[1]Revenue Miles'!M123/'[2]Scheduled Revenue Miles'!M123</f>
        <v>1</v>
      </c>
      <c r="N123" s="2">
        <f>'[1]Revenue Miles'!N123/'[2]Scheduled Revenue Miles'!N123</f>
        <v>0.84615384615384615</v>
      </c>
      <c r="O123" s="2">
        <f>'[1]Revenue Miles'!O123/'[2]Scheduled Revenue Miles'!O123</f>
        <v>0.92307692307692313</v>
      </c>
      <c r="R123" s="2">
        <f>'[1]Revenue Miles'!R123/'[2]Scheduled Revenue Miles'!R123</f>
        <v>1</v>
      </c>
      <c r="S123" s="2">
        <f>'[1]Revenue Miles'!S123/'[2]Scheduled Revenue Miles'!S123</f>
        <v>0.92307692307692313</v>
      </c>
      <c r="T123" s="2">
        <f>'[1]Revenue Miles'!T123/'[2]Scheduled Revenue Miles'!T123</f>
        <v>1</v>
      </c>
      <c r="U123" s="2">
        <f>'[1]Revenue Miles'!U123/'[2]Scheduled Revenue Miles'!U123</f>
        <v>1</v>
      </c>
      <c r="V123" s="2">
        <f>'[1]Revenue Miles'!V123/'[2]Scheduled Revenue Miles'!V123</f>
        <v>1</v>
      </c>
      <c r="Y123" s="2">
        <f>'[1]Revenue Miles'!Y123/'[2]Scheduled Revenue Miles'!Y123</f>
        <v>0.92307692307692313</v>
      </c>
      <c r="Z123" s="2">
        <f>'[1]Revenue Miles'!Z123/'[2]Scheduled Revenue Miles'!Z123</f>
        <v>1</v>
      </c>
      <c r="AA123" s="2">
        <f>'[1]Revenue Miles'!AA123/'[2]Scheduled Revenue Miles'!AA123</f>
        <v>0.92307692307692313</v>
      </c>
      <c r="AC123" s="2">
        <f>'[1]Revenue Miles'!AC123/'[2]Scheduled Revenue Miles'!AC123</f>
        <v>0.76923076923076916</v>
      </c>
      <c r="AF123" s="2">
        <f>'[1]Revenue Miles'!AF123/'[2]Scheduled Revenue Miles'!AF123</f>
        <v>0.92307692307692313</v>
      </c>
      <c r="AG123" s="2"/>
      <c r="AH123" s="2"/>
      <c r="AI123" s="2"/>
      <c r="AJ123" s="2"/>
      <c r="AK123" s="2"/>
      <c r="AL123" s="2"/>
    </row>
    <row r="124" spans="1:38" x14ac:dyDescent="0.25">
      <c r="A124">
        <v>890</v>
      </c>
      <c r="B124" s="1" t="s">
        <v>1</v>
      </c>
      <c r="D124" s="2">
        <f>'[1]Revenue Miles'!D124/'[2]Scheduled Revenue Miles'!D124</f>
        <v>1</v>
      </c>
      <c r="E124" s="2">
        <f>'[1]Revenue Miles'!E124/'[2]Scheduled Revenue Miles'!E124</f>
        <v>1</v>
      </c>
      <c r="F124" s="2">
        <f>'[1]Revenue Miles'!F124/'[2]Scheduled Revenue Miles'!F124</f>
        <v>1</v>
      </c>
      <c r="G124" s="2">
        <f>'[1]Revenue Miles'!G124/'[2]Scheduled Revenue Miles'!G124</f>
        <v>1</v>
      </c>
      <c r="H124" s="2">
        <f>'[1]Revenue Miles'!H124/'[2]Scheduled Revenue Miles'!H124</f>
        <v>1</v>
      </c>
      <c r="I124" s="2">
        <f>'[1]Revenue Miles'!I124/'[2]Scheduled Revenue Miles'!I124</f>
        <v>1</v>
      </c>
      <c r="K124" s="2">
        <f>'[1]Revenue Miles'!K124/'[2]Scheduled Revenue Miles'!K124</f>
        <v>1</v>
      </c>
      <c r="L124" s="2">
        <f>'[1]Revenue Miles'!L124/'[2]Scheduled Revenue Miles'!L124</f>
        <v>1</v>
      </c>
      <c r="M124" s="2">
        <f>'[1]Revenue Miles'!M124/'[2]Scheduled Revenue Miles'!M124</f>
        <v>1</v>
      </c>
      <c r="N124" s="2">
        <f>'[1]Revenue Miles'!N124/'[2]Scheduled Revenue Miles'!N124</f>
        <v>1</v>
      </c>
      <c r="O124" s="2">
        <f>'[1]Revenue Miles'!O124/'[2]Scheduled Revenue Miles'!O124</f>
        <v>1</v>
      </c>
      <c r="P124" s="2">
        <f>'[1]Revenue Miles'!P124/'[2]Scheduled Revenue Miles'!P124</f>
        <v>1</v>
      </c>
      <c r="R124" s="2">
        <f>'[1]Revenue Miles'!R124/'[2]Scheduled Revenue Miles'!R124</f>
        <v>1</v>
      </c>
      <c r="S124" s="2">
        <f>'[1]Revenue Miles'!S124/'[2]Scheduled Revenue Miles'!S124</f>
        <v>0.91666666666666663</v>
      </c>
      <c r="T124" s="2">
        <f>'[1]Revenue Miles'!T124/'[2]Scheduled Revenue Miles'!T124</f>
        <v>1</v>
      </c>
      <c r="U124" s="2">
        <f>'[1]Revenue Miles'!U124/'[2]Scheduled Revenue Miles'!U124</f>
        <v>1</v>
      </c>
      <c r="V124" s="2">
        <f>'[1]Revenue Miles'!V124/'[2]Scheduled Revenue Miles'!V124</f>
        <v>1</v>
      </c>
      <c r="W124" s="2">
        <f>'[1]Revenue Miles'!W124/'[2]Scheduled Revenue Miles'!W124</f>
        <v>1</v>
      </c>
      <c r="Y124" s="2">
        <f>'[1]Revenue Miles'!Y124/'[2]Scheduled Revenue Miles'!Y124</f>
        <v>1</v>
      </c>
      <c r="Z124" s="2">
        <f>'[1]Revenue Miles'!Z124/'[2]Scheduled Revenue Miles'!Z124</f>
        <v>0.83333333333333337</v>
      </c>
      <c r="AA124" s="2">
        <f>'[1]Revenue Miles'!AA124/'[2]Scheduled Revenue Miles'!AA124</f>
        <v>1</v>
      </c>
      <c r="AC124" s="2">
        <f>'[1]Revenue Miles'!AC124/'[2]Scheduled Revenue Miles'!AC124</f>
        <v>0.91666666666666663</v>
      </c>
      <c r="AD124" s="2">
        <f>'[1]Revenue Miles'!AD124/'[2]Scheduled Revenue Miles'!AD124</f>
        <v>1</v>
      </c>
      <c r="AF124" s="2">
        <f>'[1]Revenue Miles'!AF124/'[2]Scheduled Revenue Miles'!AF124</f>
        <v>1</v>
      </c>
    </row>
    <row r="126" spans="1:38" x14ac:dyDescent="0.25">
      <c r="A126" s="7"/>
    </row>
  </sheetData>
  <phoneticPr fontId="3" type="noConversion"/>
  <conditionalFormatting sqref="C1:AF2 C3:AL3 C4:AF5 AG4:AL123 D6:H7 K6:O7 R6:V7 AC6:AC7 Y6:AA8 AF6:AF8 D8:I8 K8:P8 R8:W8 AC8:AD8 C9:AF9 D10:H10 K10:O10 R10:V10 Y10:AA10 AC10 AF10 C11:AF11 D12:H17 K12:O17 R12:V17 Y12:AA17 AC12:AC17 AF12:AF17 C18:AF19 D20:I20 K20:P20 R20:W20 Y20:AA20 AC20:AD20 AF20 C21:AF22 D23:I23 K23:P23 R23:W23 Y23:AA23 AC23:AD23 AF23 C24:AF31 D32:I32 K32:P32 R32:W32 Y32:AA32 AC32:AD32 AF32 C33:AF33 D34:I34 K34:P34 R34:W34 Y34:AA34 AC34:AD34 AF34 C35:AF36 D37:I37 K37:P37 R37:W37 Y37:AA37 AC37:AD37 AF37 C38:AF41 D42:H42 K42:O42 R42:V42 Y42:AA42 AC42 AF42 C43:AF46 D47:I47 K47:P47 R47:W47 Y47:AA47 AC47:AD47 AF47 C48:AF49 D50:I50 K50:P50 R50:W50 Y50:AA50 AC50:AD50 AF50 C51:AF55 D56:I56 K56:P56 R56:W56 Y56:AA56 AC56:AD56 AF56 C57:AF60 D61:H61 K61:O61 R61:V61 Y61:AA61 AC61 AF61 C62:AF62 D63:I65 K63:P65 R63:W65 AC63:AD65 Y63:AA66 AF63:AF66 D66:H66 K66:O66 R66:V66 AC66 C67:H67 J67:O67 Q67:V67 X67:AC67 AE67:AF67 D68:H68 K68:O68 R68:V68 AC68 Y68:AA93 AF68:AF93 D69:I69 K69:P69 R69:W69 AC69:AD69 D70:H70 K70:O70 R70:V70 AC70 D71:I74 K71:P74 R71:W74 AC71:AD74 D75:H76 K75:O76 R75:V76 AC75:AC76 D77:I79 K77:P79 R77:W79 AC77:AD79 D80:H80 K80:O80 R80:V80 AC80 D81:I83 K81:P83 R81:W83 AC81:AD83 D84:H84 K84:O84 R84:V84 AC84 D85:I87 K85:P87 R85:W87 AC85:AD87 D88:H88 K88:O88 R88:V88 AC88 D89:I92 K89:P92 R89:W92 AC89:AD92 D93:H93 K93:O93 R93:V93 AC93 C94:AF94 D95:I95 K95:P95 R95:W95 Y95:AA95 AC95:AD95 AF95 C96:AF96 D97:H97 K97:O97 R97:V97 Y97:AA97 AC97 AF97 C98:AF98 D99:H99 K99:O99 R99:V99 AC99 Y99:AA100 AF99:AF100 D100:I100 K100:P100 R100:W100 AC100:AD100 C101:AF101 D102:I102 K102:P102 R102:W102 AC102:AD102 Y102:AA108 AF102:AF108 D103:H103 K103:O103 R103:V103 AC103 D104:I108 K104:P108 R104:W108 AC104:AD108 C109:AF109 D110:I110 K110:P110 R110:W110 AC110:AD110 Y110:AA124 AF110:AF124 D111:H113 K111:O113 R111:V113 AC111:AC113 D114:I114 K114:P114 R114:W114 AC114:AD114 D115:H115 K115:O115 R115:V115 AC115 D116:I118 K116:P118 R116:W118 AC116:AD118 D119:H119 K119:O119 R119:V119 AC119 D120:I120 K120:P120 R120:W120 AC120:AD120 D121:H123 K121:O123 R121:V123 AC121:AC123 D124:I124 K124:P124 R124:W124 AC124:AD124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2024-04-02T02:00:11Z</dcterms:created>
  <dcterms:modified xsi:type="dcterms:W3CDTF">2025-08-21T18:40:09Z</dcterms:modified>
</cp:coreProperties>
</file>