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November/"/>
    </mc:Choice>
  </mc:AlternateContent>
  <xr:revisionPtr revIDLastSave="18" documentId="8_{81134624-380D-46B3-97DC-3A46EE968EA3}" xr6:coauthVersionLast="47" xr6:coauthVersionMax="47" xr10:uidLastSave="{49E6F2E8-0F1A-48B6-833E-F9FC7282A648}"/>
  <bookViews>
    <workbookView xWindow="28680" yWindow="-120" windowWidth="29040" windowHeight="15720" xr2:uid="{5474737B-B749-4B02-8784-7FD40789E0F5}"/>
  </bookViews>
  <sheets>
    <sheet name="Overal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" i="1" l="1"/>
  <c r="I9" i="1"/>
  <c r="J9" i="1"/>
  <c r="Q9" i="1"/>
  <c r="R9" i="1"/>
  <c r="Y9" i="1"/>
  <c r="Z9" i="1"/>
  <c r="X9" i="1" l="1"/>
  <c r="P9" i="1"/>
  <c r="H9" i="1"/>
  <c r="AE9" i="1"/>
  <c r="W9" i="1"/>
  <c r="O9" i="1"/>
  <c r="G9" i="1"/>
  <c r="AD9" i="1"/>
  <c r="V9" i="1"/>
  <c r="N9" i="1"/>
  <c r="F9" i="1"/>
  <c r="AC9" i="1"/>
  <c r="U9" i="1"/>
  <c r="M9" i="1"/>
  <c r="E9" i="1"/>
  <c r="B4" i="1"/>
  <c r="AB9" i="1"/>
  <c r="T9" i="1"/>
  <c r="L9" i="1"/>
  <c r="D9" i="1"/>
  <c r="AA9" i="1"/>
  <c r="S9" i="1"/>
  <c r="K9" i="1"/>
  <c r="C9" i="1"/>
  <c r="Q4" i="1"/>
  <c r="Y4" i="1"/>
  <c r="I4" i="1"/>
  <c r="Z4" i="1"/>
  <c r="R4" i="1"/>
  <c r="J4" i="1"/>
  <c r="H4" i="1"/>
  <c r="P4" i="1"/>
  <c r="X4" i="1"/>
  <c r="AE4" i="1"/>
  <c r="W4" i="1"/>
  <c r="O4" i="1"/>
  <c r="G4" i="1"/>
  <c r="AD4" i="1"/>
  <c r="V4" i="1"/>
  <c r="N4" i="1"/>
  <c r="F4" i="1"/>
  <c r="U4" i="1"/>
  <c r="M4" i="1"/>
  <c r="E4" i="1"/>
  <c r="AB4" i="1"/>
  <c r="T4" i="1"/>
  <c r="L4" i="1"/>
  <c r="D4" i="1"/>
  <c r="AA4" i="1"/>
  <c r="S4" i="1"/>
  <c r="K4" i="1"/>
  <c r="C4" i="1"/>
  <c r="B9" i="1"/>
</calcChain>
</file>

<file path=xl/sharedStrings.xml><?xml version="1.0" encoding="utf-8"?>
<sst xmlns="http://schemas.openxmlformats.org/spreadsheetml/2006/main" count="6" uniqueCount="6">
  <si>
    <t>Overall System--Number of Scheduled Trips</t>
  </si>
  <si>
    <t>​​​​​​​Overall System--Number of Trips Provided</t>
  </si>
  <si>
    <t>Percentage of Scheduled Service Delivered by Day</t>
  </si>
  <si>
    <t>Overall System--Scheduled Revenue Miles</t>
  </si>
  <si>
    <t>Overall System--Revenue Miles Provided</t>
  </si>
  <si>
    <t>Overall System--Percentage of Revenue Miles Delivered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</si>
</sst>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1" fillId="0" borderId="0" xfId="0" applyNumberFormat="1" applyFont="1"/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10" fontId="0" fillId="0" borderId="0" xfId="0" applyNumberFormat="1"/>
    <xf numFmtId="10" fontId="4" fillId="2" borderId="0" xfId="0" applyNumberFormat="1" applyFont="1" applyFill="1" applyAlignment="1">
      <alignment vertical="center" wrapText="1"/>
    </xf>
    <xf numFmtId="3" fontId="0" fillId="2" borderId="0" xfId="0" applyNumberFormat="1" applyFill="1"/>
    <xf numFmtId="3" fontId="0" fillId="0" borderId="0" xfId="0" applyNumberFormat="1"/>
    <xf numFmtId="4" fontId="5" fillId="0" borderId="0" xfId="0" applyNumberFormat="1" applyFont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10" fontId="0" fillId="2" borderId="0" xfId="0" applyNumberForma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55C6-8EA8-42E7-995F-20ADDD84A733}">
  <dimension ref="A1:AE9"/>
  <sheetViews>
    <sheetView tabSelected="1" workbookViewId="0">
      <selection activeCell="AD17" sqref="AD17"/>
    </sheetView>
  </sheetViews>
  <sheetFormatPr defaultRowHeight="15" x14ac:dyDescent="0.25"/>
  <cols>
    <col min="1" max="1" width="42" customWidth="1"/>
    <col min="2" max="30" width="11.42578125" bestFit="1" customWidth="1"/>
    <col min="31" max="31" width="10.140625" bestFit="1" customWidth="1"/>
  </cols>
  <sheetData>
    <row r="1" spans="1:31" x14ac:dyDescent="0.25">
      <c r="B1" s="1">
        <v>45962</v>
      </c>
      <c r="C1" s="1">
        <v>45963</v>
      </c>
      <c r="D1" s="1">
        <v>45964</v>
      </c>
      <c r="E1" s="1">
        <v>45965</v>
      </c>
      <c r="F1" s="1">
        <v>45966</v>
      </c>
      <c r="G1" s="1">
        <v>45967</v>
      </c>
      <c r="H1" s="1">
        <v>45968</v>
      </c>
      <c r="I1" s="1">
        <v>45969</v>
      </c>
      <c r="J1" s="1">
        <v>45970</v>
      </c>
      <c r="K1" s="1">
        <v>45971</v>
      </c>
      <c r="L1" s="1">
        <v>45972</v>
      </c>
      <c r="M1" s="1">
        <v>45973</v>
      </c>
      <c r="N1" s="1">
        <v>45974</v>
      </c>
      <c r="O1" s="1">
        <v>45975</v>
      </c>
      <c r="P1" s="1">
        <v>45976</v>
      </c>
      <c r="Q1" s="1">
        <v>45977</v>
      </c>
      <c r="R1" s="1">
        <v>45978</v>
      </c>
      <c r="S1" s="1">
        <v>45979</v>
      </c>
      <c r="T1" s="1">
        <v>45980</v>
      </c>
      <c r="U1" s="1">
        <v>45981</v>
      </c>
      <c r="V1" s="1">
        <v>45982</v>
      </c>
      <c r="W1" s="1">
        <v>45983</v>
      </c>
      <c r="X1" s="1">
        <v>45984</v>
      </c>
      <c r="Y1" s="1">
        <v>45985</v>
      </c>
      <c r="Z1" s="1">
        <v>45986</v>
      </c>
      <c r="AA1" s="1">
        <v>45987</v>
      </c>
      <c r="AB1" s="1">
        <v>45988</v>
      </c>
      <c r="AC1" s="1">
        <v>45989</v>
      </c>
      <c r="AD1" s="1">
        <v>45990</v>
      </c>
      <c r="AE1" s="1">
        <v>45991</v>
      </c>
    </row>
    <row r="2" spans="1:31" x14ac:dyDescent="0.25">
      <c r="A2" s="2" t="s">
        <v>0</v>
      </c>
      <c r="B2" s="6">
        <v>6272</v>
      </c>
      <c r="C2" s="6">
        <v>3641</v>
      </c>
      <c r="D2" s="6">
        <v>1868</v>
      </c>
      <c r="E2" s="6">
        <v>6266</v>
      </c>
      <c r="F2" s="6">
        <v>6177</v>
      </c>
      <c r="G2" s="6">
        <v>6273</v>
      </c>
      <c r="H2" s="6">
        <v>6273</v>
      </c>
      <c r="I2" s="6">
        <v>6272</v>
      </c>
      <c r="J2" s="6">
        <v>3641</v>
      </c>
      <c r="K2" s="6">
        <v>1868</v>
      </c>
      <c r="L2" s="6">
        <v>6169</v>
      </c>
      <c r="M2" s="6">
        <v>6273</v>
      </c>
      <c r="N2" s="6">
        <v>6273</v>
      </c>
      <c r="O2" s="6">
        <v>6273</v>
      </c>
      <c r="P2" s="6">
        <v>6272</v>
      </c>
      <c r="Q2" s="6">
        <v>3641</v>
      </c>
      <c r="R2" s="6">
        <v>1868</v>
      </c>
      <c r="S2" s="6">
        <v>6266</v>
      </c>
      <c r="T2" s="6">
        <v>6273</v>
      </c>
      <c r="U2" s="6">
        <v>6273</v>
      </c>
      <c r="V2" s="6">
        <v>6273</v>
      </c>
      <c r="W2" s="6">
        <v>6272</v>
      </c>
      <c r="X2" s="6">
        <v>3641</v>
      </c>
      <c r="Y2" s="6">
        <v>1868</v>
      </c>
      <c r="Z2" s="6">
        <v>6266</v>
      </c>
      <c r="AA2" s="6">
        <v>6273</v>
      </c>
      <c r="AB2" s="6">
        <v>6177</v>
      </c>
      <c r="AC2" s="6">
        <v>1660</v>
      </c>
      <c r="AD2" s="6">
        <v>6176</v>
      </c>
      <c r="AE2" s="6">
        <v>3641</v>
      </c>
    </row>
    <row r="3" spans="1:31" x14ac:dyDescent="0.25">
      <c r="A3" s="3" t="s">
        <v>1</v>
      </c>
      <c r="B3" s="7">
        <v>6054</v>
      </c>
      <c r="C3" s="7">
        <v>3569</v>
      </c>
      <c r="D3" s="7">
        <v>1798</v>
      </c>
      <c r="E3" s="7">
        <v>6089</v>
      </c>
      <c r="F3" s="7">
        <v>6033</v>
      </c>
      <c r="G3" s="7">
        <v>6066</v>
      </c>
      <c r="H3" s="7">
        <v>6046</v>
      </c>
      <c r="I3" s="7">
        <v>5999</v>
      </c>
      <c r="J3" s="7">
        <v>3550</v>
      </c>
      <c r="K3" s="7">
        <v>1838</v>
      </c>
      <c r="L3" s="7">
        <v>6044</v>
      </c>
      <c r="M3" s="7">
        <v>5983</v>
      </c>
      <c r="N3" s="7">
        <v>5995</v>
      </c>
      <c r="O3" s="7">
        <v>6055</v>
      </c>
      <c r="P3" s="7">
        <v>5937</v>
      </c>
      <c r="Q3" s="7">
        <v>3573</v>
      </c>
      <c r="R3" s="7">
        <v>1837</v>
      </c>
      <c r="S3" s="7">
        <v>6032</v>
      </c>
      <c r="T3" s="7">
        <v>6011</v>
      </c>
      <c r="U3" s="7">
        <v>6046</v>
      </c>
      <c r="V3" s="7">
        <v>6038</v>
      </c>
      <c r="W3" s="7">
        <v>5984</v>
      </c>
      <c r="X3" s="7">
        <v>3585</v>
      </c>
      <c r="Y3" s="7">
        <v>1830</v>
      </c>
      <c r="Z3" s="7">
        <v>5979</v>
      </c>
      <c r="AA3" s="7">
        <v>5982</v>
      </c>
      <c r="AB3" s="7">
        <v>5966</v>
      </c>
      <c r="AC3" s="7">
        <v>1582</v>
      </c>
      <c r="AD3" s="7">
        <v>5891</v>
      </c>
      <c r="AE3" s="7">
        <v>3542</v>
      </c>
    </row>
    <row r="4" spans="1:31" ht="30" x14ac:dyDescent="0.25">
      <c r="A4" s="2" t="s">
        <v>2</v>
      </c>
      <c r="B4" s="10">
        <f>B3/B2</f>
        <v>0.96524234693877553</v>
      </c>
      <c r="C4" s="10">
        <f t="shared" ref="C4:AE4" si="0">C3/C2</f>
        <v>0.98022521285361164</v>
      </c>
      <c r="D4" s="10">
        <f t="shared" si="0"/>
        <v>0.96252676659528913</v>
      </c>
      <c r="E4" s="10">
        <f t="shared" si="0"/>
        <v>0.97175231407596552</v>
      </c>
      <c r="F4" s="10">
        <f t="shared" si="0"/>
        <v>0.97668771248178732</v>
      </c>
      <c r="G4" s="10">
        <f t="shared" si="0"/>
        <v>0.96700143472022959</v>
      </c>
      <c r="H4" s="10">
        <f t="shared" si="0"/>
        <v>0.96381316754344015</v>
      </c>
      <c r="I4" s="10">
        <f t="shared" si="0"/>
        <v>0.9564732142857143</v>
      </c>
      <c r="J4" s="10">
        <f t="shared" si="0"/>
        <v>0.9750068662455369</v>
      </c>
      <c r="K4" s="10">
        <f t="shared" si="0"/>
        <v>0.98394004282655245</v>
      </c>
      <c r="L4" s="10">
        <f t="shared" si="0"/>
        <v>0.97973739666072301</v>
      </c>
      <c r="M4" s="10">
        <f t="shared" si="0"/>
        <v>0.95377012593655353</v>
      </c>
      <c r="N4" s="10">
        <f t="shared" si="0"/>
        <v>0.9556830862426271</v>
      </c>
      <c r="O4" s="10">
        <f t="shared" si="0"/>
        <v>0.96524788777299542</v>
      </c>
      <c r="P4" s="10">
        <f t="shared" si="0"/>
        <v>0.94658801020408168</v>
      </c>
      <c r="Q4" s="10">
        <f t="shared" si="0"/>
        <v>0.98132381213952213</v>
      </c>
      <c r="R4" s="10">
        <f t="shared" si="0"/>
        <v>0.98340471092077086</v>
      </c>
      <c r="S4" s="10">
        <f t="shared" si="0"/>
        <v>0.96265560165975106</v>
      </c>
      <c r="T4" s="10">
        <f t="shared" si="0"/>
        <v>0.95823369998405872</v>
      </c>
      <c r="U4" s="10">
        <f t="shared" si="0"/>
        <v>0.96381316754344015</v>
      </c>
      <c r="V4" s="10">
        <f t="shared" si="0"/>
        <v>0.9625378606727244</v>
      </c>
      <c r="W4" s="10">
        <f t="shared" si="0"/>
        <v>0.95408163265306123</v>
      </c>
      <c r="X4" s="10">
        <f t="shared" si="0"/>
        <v>0.98461960999725351</v>
      </c>
      <c r="Y4" s="10">
        <f t="shared" si="0"/>
        <v>0.97965738758029974</v>
      </c>
      <c r="Z4" s="10">
        <f t="shared" si="0"/>
        <v>0.9541972550271306</v>
      </c>
      <c r="AA4" s="10">
        <f t="shared" si="0"/>
        <v>0.95361071257771401</v>
      </c>
      <c r="AB4" s="10">
        <f t="shared" si="0"/>
        <v>0.96584102315039666</v>
      </c>
      <c r="AC4" s="10">
        <f>AC3/AC2</f>
        <v>0.95301204819277108</v>
      </c>
      <c r="AD4" s="10">
        <f t="shared" si="0"/>
        <v>0.95385362694300513</v>
      </c>
      <c r="AE4" s="10">
        <f t="shared" si="0"/>
        <v>0.97280966767371602</v>
      </c>
    </row>
    <row r="5" spans="1:3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1" x14ac:dyDescent="0.25">
      <c r="B6" s="1">
        <v>45962</v>
      </c>
      <c r="C6" s="1">
        <v>45963</v>
      </c>
      <c r="D6" s="1">
        <v>45964</v>
      </c>
      <c r="E6" s="1">
        <v>45965</v>
      </c>
      <c r="F6" s="1">
        <v>45966</v>
      </c>
      <c r="G6" s="1">
        <v>45967</v>
      </c>
      <c r="H6" s="1">
        <v>45968</v>
      </c>
      <c r="I6" s="1">
        <v>45969</v>
      </c>
      <c r="J6" s="1">
        <v>45970</v>
      </c>
      <c r="K6" s="1">
        <v>45971</v>
      </c>
      <c r="L6" s="1">
        <v>45972</v>
      </c>
      <c r="M6" s="1">
        <v>45973</v>
      </c>
      <c r="N6" s="1">
        <v>45974</v>
      </c>
      <c r="O6" s="1">
        <v>45975</v>
      </c>
      <c r="P6" s="1">
        <v>45976</v>
      </c>
      <c r="Q6" s="1">
        <v>45977</v>
      </c>
      <c r="R6" s="1">
        <v>45978</v>
      </c>
      <c r="S6" s="1">
        <v>45979</v>
      </c>
      <c r="T6" s="1">
        <v>45980</v>
      </c>
      <c r="U6" s="1">
        <v>45981</v>
      </c>
      <c r="V6" s="1">
        <v>45982</v>
      </c>
      <c r="W6" s="1">
        <v>45983</v>
      </c>
      <c r="X6" s="1">
        <v>45984</v>
      </c>
      <c r="Y6" s="1">
        <v>45985</v>
      </c>
      <c r="Z6" s="1">
        <v>45986</v>
      </c>
      <c r="AA6" s="1">
        <v>45987</v>
      </c>
      <c r="AB6" s="1">
        <v>45988</v>
      </c>
      <c r="AC6" s="1">
        <v>45989</v>
      </c>
      <c r="AD6" s="1">
        <v>45990</v>
      </c>
      <c r="AE6" s="1">
        <v>45991</v>
      </c>
    </row>
    <row r="7" spans="1:31" x14ac:dyDescent="0.25">
      <c r="A7" s="2" t="s">
        <v>3</v>
      </c>
      <c r="B7" s="9">
        <v>76692.470000000016</v>
      </c>
      <c r="C7" s="9">
        <v>41400.950000000012</v>
      </c>
      <c r="D7" s="9">
        <v>20699.130000000005</v>
      </c>
      <c r="E7" s="9">
        <v>76605.170000000027</v>
      </c>
      <c r="F7" s="9">
        <v>76190.600000000006</v>
      </c>
      <c r="G7" s="9">
        <v>76706.340000000011</v>
      </c>
      <c r="H7" s="9">
        <v>76706.340000000011</v>
      </c>
      <c r="I7" s="9">
        <v>76692.470000000016</v>
      </c>
      <c r="J7" s="9">
        <v>41400.950000000012</v>
      </c>
      <c r="K7" s="9">
        <v>20699.130000000005</v>
      </c>
      <c r="L7" s="9">
        <v>76081.310000000027</v>
      </c>
      <c r="M7" s="9">
        <v>76706.340000000011</v>
      </c>
      <c r="N7" s="9">
        <v>76706.340000000011</v>
      </c>
      <c r="O7" s="9">
        <v>76706.340000000011</v>
      </c>
      <c r="P7" s="9">
        <v>76692.470000000016</v>
      </c>
      <c r="Q7" s="9">
        <v>41400.950000000012</v>
      </c>
      <c r="R7" s="9">
        <v>20699.130000000005</v>
      </c>
      <c r="S7" s="9">
        <v>76605.170000000027</v>
      </c>
      <c r="T7" s="9">
        <v>76706.340000000011</v>
      </c>
      <c r="U7" s="9">
        <v>76706.340000000011</v>
      </c>
      <c r="V7" s="9">
        <v>76706.340000000011</v>
      </c>
      <c r="W7" s="9">
        <v>76692.470000000016</v>
      </c>
      <c r="X7" s="9">
        <v>41400.950000000012</v>
      </c>
      <c r="Y7" s="9">
        <v>20699.130000000005</v>
      </c>
      <c r="Z7" s="9">
        <v>76605.170000000027</v>
      </c>
      <c r="AA7" s="9">
        <v>76706.340000000011</v>
      </c>
      <c r="AB7" s="9">
        <v>76190.600000000006</v>
      </c>
      <c r="AC7" s="9">
        <v>18017.53</v>
      </c>
      <c r="AD7" s="9">
        <v>76176.73000000001</v>
      </c>
      <c r="AE7" s="9">
        <v>41400.950000000012</v>
      </c>
    </row>
    <row r="8" spans="1:31" x14ac:dyDescent="0.25">
      <c r="A8" s="3" t="s">
        <v>4</v>
      </c>
      <c r="B8" s="8">
        <v>73958.751371291699</v>
      </c>
      <c r="C8" s="8">
        <v>40516.35726068676</v>
      </c>
      <c r="D8" s="8">
        <v>19722.29836422814</v>
      </c>
      <c r="E8" s="8">
        <v>74054.10190170024</v>
      </c>
      <c r="F8" s="8">
        <v>74000.598431998951</v>
      </c>
      <c r="G8" s="8">
        <v>74100.735183798388</v>
      </c>
      <c r="H8" s="8">
        <v>73836.039660635914</v>
      </c>
      <c r="I8" s="8">
        <v>73032.931934732434</v>
      </c>
      <c r="J8" s="8">
        <v>40359.103972933088</v>
      </c>
      <c r="K8" s="8">
        <v>20265.186075686182</v>
      </c>
      <c r="L8" s="8">
        <v>73940.081433300962</v>
      </c>
      <c r="M8" s="8">
        <v>73063.298963556168</v>
      </c>
      <c r="N8" s="8">
        <v>73416.650070465694</v>
      </c>
      <c r="O8" s="8">
        <v>73946.296837460177</v>
      </c>
      <c r="P8" s="8">
        <v>72511.907531075442</v>
      </c>
      <c r="Q8" s="8">
        <v>40443.552605238277</v>
      </c>
      <c r="R8" s="8">
        <v>20274.705056879429</v>
      </c>
      <c r="S8" s="8">
        <v>73305.049117075381</v>
      </c>
      <c r="T8" s="8">
        <v>73323.726484214712</v>
      </c>
      <c r="U8" s="8">
        <v>73620.07807010875</v>
      </c>
      <c r="V8" s="8">
        <v>73807.343238835223</v>
      </c>
      <c r="W8" s="8">
        <v>73020.127473667657</v>
      </c>
      <c r="X8" s="8">
        <v>40634.364088180504</v>
      </c>
      <c r="Y8" s="8">
        <v>20311.929710236116</v>
      </c>
      <c r="Z8" s="8">
        <v>73225.136789163269</v>
      </c>
      <c r="AA8" s="8">
        <v>73148.97603404618</v>
      </c>
      <c r="AB8" s="8">
        <v>73621.054758609083</v>
      </c>
      <c r="AC8" s="8">
        <v>16929.129591857716</v>
      </c>
      <c r="AD8" s="8">
        <v>72234.136821349151</v>
      </c>
      <c r="AE8" s="8">
        <v>40312.142990629545</v>
      </c>
    </row>
    <row r="9" spans="1:31" ht="30" x14ac:dyDescent="0.25">
      <c r="A9" s="2" t="s">
        <v>5</v>
      </c>
      <c r="B9" s="5">
        <f>B8/B7</f>
        <v>0.96435479743046071</v>
      </c>
      <c r="C9" s="5">
        <f t="shared" ref="C9:AE9" si="1">C8/C7</f>
        <v>0.9786335159141698</v>
      </c>
      <c r="D9" s="5">
        <f t="shared" si="1"/>
        <v>0.9528080824763232</v>
      </c>
      <c r="E9" s="5">
        <f t="shared" si="1"/>
        <v>0.9666984865603746</v>
      </c>
      <c r="F9" s="5">
        <f t="shared" si="1"/>
        <v>0.97125627612853749</v>
      </c>
      <c r="G9" s="5">
        <f t="shared" si="1"/>
        <v>0.9660314282209056</v>
      </c>
      <c r="H9" s="5">
        <f t="shared" si="1"/>
        <v>0.9625806636144536</v>
      </c>
      <c r="I9" s="5">
        <f t="shared" si="1"/>
        <v>0.95228295469858282</v>
      </c>
      <c r="J9" s="5">
        <f t="shared" si="1"/>
        <v>0.97483521448017685</v>
      </c>
      <c r="K9" s="5">
        <f t="shared" si="1"/>
        <v>0.979035644284865</v>
      </c>
      <c r="L9" s="5">
        <f t="shared" si="1"/>
        <v>0.9718560502349517</v>
      </c>
      <c r="M9" s="5">
        <f t="shared" si="1"/>
        <v>0.95250665021373926</v>
      </c>
      <c r="N9" s="5">
        <f t="shared" si="1"/>
        <v>0.95711319390894789</v>
      </c>
      <c r="O9" s="5">
        <f t="shared" si="1"/>
        <v>0.96401805688369657</v>
      </c>
      <c r="P9" s="5">
        <f t="shared" si="1"/>
        <v>0.94548927073382072</v>
      </c>
      <c r="Q9" s="5">
        <f t="shared" si="1"/>
        <v>0.97687498971009767</v>
      </c>
      <c r="R9" s="5">
        <f t="shared" si="1"/>
        <v>0.97949551777680632</v>
      </c>
      <c r="S9" s="5">
        <f t="shared" si="1"/>
        <v>0.9569203895386611</v>
      </c>
      <c r="T9" s="5">
        <f t="shared" si="1"/>
        <v>0.95590177401522092</v>
      </c>
      <c r="U9" s="5">
        <f t="shared" si="1"/>
        <v>0.95976523022880167</v>
      </c>
      <c r="V9" s="5">
        <f t="shared" si="1"/>
        <v>0.96220655605306171</v>
      </c>
      <c r="W9" s="5">
        <f t="shared" si="1"/>
        <v>0.9521159961814718</v>
      </c>
      <c r="X9" s="5">
        <f t="shared" si="1"/>
        <v>0.98148385696899454</v>
      </c>
      <c r="Y9" s="5">
        <f t="shared" si="1"/>
        <v>0.98129388579307975</v>
      </c>
      <c r="Z9" s="5">
        <f t="shared" si="1"/>
        <v>0.95587721806717796</v>
      </c>
      <c r="AA9" s="5">
        <f t="shared" si="1"/>
        <v>0.95362359922329976</v>
      </c>
      <c r="AB9" s="5">
        <f t="shared" si="1"/>
        <v>0.96627477351023716</v>
      </c>
      <c r="AC9" s="5">
        <f t="shared" si="1"/>
        <v>0.93959214120124779</v>
      </c>
      <c r="AD9" s="5">
        <f t="shared" si="1"/>
        <v>0.9482441268002596</v>
      </c>
      <c r="AE9" s="5">
        <f t="shared" si="1"/>
        <v>0.97370091726468921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2024-04-02T01:34:10Z</dcterms:created>
  <dcterms:modified xsi:type="dcterms:W3CDTF">2025-02-18T18:48:34Z</dcterms:modified>
</cp:coreProperties>
</file>