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tate Data\2024\07 July\Final Reports\"/>
    </mc:Choice>
  </mc:AlternateContent>
  <xr:revisionPtr revIDLastSave="0" documentId="13_ncr:1_{C5335B5A-3B50-4493-A83E-A01FA6A0A5CC}" xr6:coauthVersionLast="47" xr6:coauthVersionMax="47" xr10:uidLastSave="{00000000-0000-0000-0000-000000000000}"/>
  <bookViews>
    <workbookView xWindow="28680" yWindow="-120" windowWidth="29040" windowHeight="15990" tabRatio="599" xr2:uid="{5707E715-9545-4942-9522-7AFCABC3F140}"/>
  </bookViews>
  <sheets>
    <sheet name="% of Revenue Miles Delivered 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D91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D92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D94" i="1"/>
  <c r="E94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D95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D96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D98" i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D99" i="1"/>
  <c r="E99" i="1"/>
  <c r="F99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D100" i="1"/>
  <c r="E100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AG100" i="1"/>
  <c r="D101" i="1"/>
  <c r="E101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D102" i="1"/>
  <c r="E102" i="1"/>
  <c r="F102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AG102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D104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AG104" i="1"/>
  <c r="D105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D106" i="1"/>
  <c r="E106" i="1"/>
  <c r="F106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Y106" i="1"/>
  <c r="Z106" i="1"/>
  <c r="AA106" i="1"/>
  <c r="AB106" i="1"/>
  <c r="AC106" i="1"/>
  <c r="AD106" i="1"/>
  <c r="AE106" i="1"/>
  <c r="AF106" i="1"/>
  <c r="AG106" i="1"/>
  <c r="D107" i="1"/>
  <c r="E107" i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AF107" i="1"/>
  <c r="AG107" i="1"/>
  <c r="D108" i="1"/>
  <c r="E108" i="1"/>
  <c r="F108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AF108" i="1"/>
  <c r="AG108" i="1"/>
  <c r="D109" i="1"/>
  <c r="E109" i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AF109" i="1"/>
  <c r="AG109" i="1"/>
  <c r="D110" i="1"/>
  <c r="E110" i="1"/>
  <c r="F110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D111" i="1"/>
  <c r="E111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D112" i="1"/>
  <c r="E112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AC112" i="1"/>
  <c r="AD112" i="1"/>
  <c r="AE112" i="1"/>
  <c r="AF112" i="1"/>
  <c r="AG112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AG114" i="1"/>
  <c r="D115" i="1"/>
  <c r="E115" i="1"/>
  <c r="F115" i="1"/>
  <c r="G115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AC115" i="1"/>
  <c r="AD115" i="1"/>
  <c r="AE115" i="1"/>
  <c r="AF115" i="1"/>
  <c r="AG115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AB116" i="1"/>
  <c r="AC116" i="1"/>
  <c r="AD116" i="1"/>
  <c r="AE116" i="1"/>
  <c r="AF116" i="1"/>
  <c r="AG116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AF117" i="1"/>
  <c r="AG117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D119" i="1"/>
  <c r="E119" i="1"/>
  <c r="F119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AF119" i="1"/>
  <c r="AG119" i="1"/>
  <c r="D120" i="1"/>
  <c r="E120" i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AF120" i="1"/>
  <c r="AG120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F121" i="1"/>
  <c r="AG121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D123" i="1"/>
  <c r="E123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AF123" i="1"/>
  <c r="AG12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3" i="1"/>
</calcChain>
</file>

<file path=xl/sharedStrings.xml><?xml version="1.0" encoding="utf-8"?>
<sst xmlns="http://schemas.openxmlformats.org/spreadsheetml/2006/main" count="157" uniqueCount="13">
  <si>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</si>
  <si>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</si>
  <si>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</si>
  <si>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</si>
  <si>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</si>
  <si>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</si>
  <si>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</si>
  <si>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</si>
  <si>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</si>
  <si>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 xml:space="preserve">Data </t>
  </si>
  <si>
    <t>Percent of Revenue Miles Delivered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</si>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</sst>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/>
    <xf numFmtId="14" fontId="0" fillId="0" borderId="0" xfId="0" applyNumberFormat="1" applyAlignment="1">
      <alignment horizontal="center"/>
    </xf>
    <xf numFmtId="10" fontId="1" fillId="0" borderId="0" xfId="0" applyNumberFormat="1" applyFont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State%20Data\2024\07%20July\Final%20Reports\ServiceData-OperatedRevenueMiles-July2024.xlsx" TargetMode="External"/><Relationship Id="rId1" Type="http://schemas.openxmlformats.org/officeDocument/2006/relationships/externalLinkPath" Target="ServiceData-OperatedRevenueMiles-July2024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State%20Data\2024\07%20July\Final%20Reports\ServiceData-ScheduledRevenueMiles-July2024.xlsx" TargetMode="External"/><Relationship Id="rId1" Type="http://schemas.openxmlformats.org/officeDocument/2006/relationships/externalLinkPath" Target="ServiceData-ScheduledRevenueMiles-July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venue Miles"/>
    </sheetNames>
    <sheetDataSet>
      <sheetData sheetId="0">
        <row r="3">
          <cell r="C3">
            <v>1006.88</v>
          </cell>
          <cell r="D3">
            <v>933.04213333333325</v>
          </cell>
          <cell r="E3">
            <v>959.89226666666673</v>
          </cell>
          <cell r="F3">
            <v>946.46</v>
          </cell>
          <cell r="G3">
            <v>912.90453333333323</v>
          </cell>
          <cell r="H3">
            <v>912.91156462585036</v>
          </cell>
          <cell r="I3">
            <v>926.32255319148942</v>
          </cell>
          <cell r="J3">
            <v>812.21653333333336</v>
          </cell>
          <cell r="K3">
            <v>1006.88</v>
          </cell>
          <cell r="L3">
            <v>959.89226666666673</v>
          </cell>
          <cell r="M3">
            <v>892.76693333333333</v>
          </cell>
          <cell r="N3">
            <v>771.94133333333332</v>
          </cell>
          <cell r="O3">
            <v>859.21088435374145</v>
          </cell>
          <cell r="P3">
            <v>892.76014184397172</v>
          </cell>
          <cell r="Q3">
            <v>771.94133333333332</v>
          </cell>
          <cell r="R3">
            <v>933.04213333333325</v>
          </cell>
          <cell r="S3">
            <v>959.89226666666673</v>
          </cell>
          <cell r="T3">
            <v>912.90453333333323</v>
          </cell>
          <cell r="U3">
            <v>939.75466666666671</v>
          </cell>
          <cell r="V3">
            <v>906.19897959183675</v>
          </cell>
          <cell r="W3">
            <v>946.46</v>
          </cell>
          <cell r="X3">
            <v>751.8037333333333</v>
          </cell>
          <cell r="Y3">
            <v>812.21653333333336</v>
          </cell>
          <cell r="Z3">
            <v>684.6783999999999</v>
          </cell>
          <cell r="AA3">
            <v>912.90453333333323</v>
          </cell>
          <cell r="AB3">
            <v>939.75466666666671</v>
          </cell>
          <cell r="AC3">
            <v>745.09693877551013</v>
          </cell>
          <cell r="AD3">
            <v>946.46</v>
          </cell>
          <cell r="AE3">
            <v>933.04213333333325</v>
          </cell>
          <cell r="AF3">
            <v>852.49173333333329</v>
          </cell>
          <cell r="AG3">
            <v>879.34186666666665</v>
          </cell>
        </row>
        <row r="4">
          <cell r="C4">
            <v>2116.3554193548384</v>
          </cell>
          <cell r="D4">
            <v>2326.4899999999998</v>
          </cell>
          <cell r="E4">
            <v>2296.4707741935481</v>
          </cell>
          <cell r="F4">
            <v>2119.7562676056336</v>
          </cell>
          <cell r="G4">
            <v>2326.4899999999998</v>
          </cell>
          <cell r="H4">
            <v>2134.7852054794521</v>
          </cell>
          <cell r="I4">
            <v>1924.3177464788732</v>
          </cell>
          <cell r="J4">
            <v>2131.3650322580643</v>
          </cell>
          <cell r="K4">
            <v>2326.4899999999998</v>
          </cell>
          <cell r="L4">
            <v>2146.3746451612901</v>
          </cell>
          <cell r="M4">
            <v>1936.240064516129</v>
          </cell>
          <cell r="N4">
            <v>2131.3650322580643</v>
          </cell>
          <cell r="O4">
            <v>1969.4145205479454</v>
          </cell>
          <cell r="P4">
            <v>1789.0141549295774</v>
          </cell>
          <cell r="Q4">
            <v>2251.441935483871</v>
          </cell>
          <cell r="R4">
            <v>2116.3554193548384</v>
          </cell>
          <cell r="S4">
            <v>2071.3265806451614</v>
          </cell>
          <cell r="T4">
            <v>2071.3265806451614</v>
          </cell>
          <cell r="U4">
            <v>2146.3746451612901</v>
          </cell>
          <cell r="V4">
            <v>2149.8189041095893</v>
          </cell>
          <cell r="W4">
            <v>2089.6888028169014</v>
          </cell>
          <cell r="X4">
            <v>2326.4899999999998</v>
          </cell>
          <cell r="Y4">
            <v>2281.4611612903223</v>
          </cell>
          <cell r="Z4">
            <v>2311.4803870967739</v>
          </cell>
          <cell r="AA4">
            <v>2266.4515483870969</v>
          </cell>
          <cell r="AB4">
            <v>2071.3265806451614</v>
          </cell>
          <cell r="AC4">
            <v>2044.5830136986301</v>
          </cell>
          <cell r="AD4">
            <v>1999.4864084507042</v>
          </cell>
          <cell r="AE4">
            <v>2176.3938709677418</v>
          </cell>
          <cell r="AF4">
            <v>2191.4034838709676</v>
          </cell>
          <cell r="AG4">
            <v>2191.4034838709676</v>
          </cell>
        </row>
        <row r="5">
          <cell r="C5">
            <v>1569.6173913043478</v>
          </cell>
          <cell r="D5">
            <v>1592.7</v>
          </cell>
          <cell r="E5">
            <v>1546.5347826086957</v>
          </cell>
          <cell r="F5">
            <v>1169.77</v>
          </cell>
          <cell r="G5">
            <v>1477.2869565217393</v>
          </cell>
          <cell r="H5">
            <v>1445.65</v>
          </cell>
          <cell r="I5">
            <v>1169.77</v>
          </cell>
          <cell r="J5">
            <v>1569.6173913043478</v>
          </cell>
          <cell r="K5">
            <v>1592.7</v>
          </cell>
          <cell r="L5">
            <v>1500.3695652173913</v>
          </cell>
          <cell r="M5">
            <v>1592.7</v>
          </cell>
          <cell r="N5">
            <v>1569.6173913043478</v>
          </cell>
          <cell r="O5">
            <v>1422.3330645161291</v>
          </cell>
          <cell r="P5">
            <v>1148.1075925925927</v>
          </cell>
          <cell r="Q5">
            <v>1361.8739130434783</v>
          </cell>
          <cell r="R5">
            <v>1546.5347826086957</v>
          </cell>
          <cell r="S5">
            <v>1500.3695652173913</v>
          </cell>
          <cell r="T5">
            <v>1477.2869565217393</v>
          </cell>
          <cell r="U5">
            <v>1523.4521739130437</v>
          </cell>
          <cell r="V5">
            <v>1375.6991935483873</v>
          </cell>
          <cell r="W5">
            <v>1169.77</v>
          </cell>
          <cell r="X5">
            <v>1408.0391304347827</v>
          </cell>
          <cell r="Y5">
            <v>1569.6173913043478</v>
          </cell>
          <cell r="Z5">
            <v>1384.9565217391305</v>
          </cell>
          <cell r="AA5">
            <v>1408.0391304347827</v>
          </cell>
          <cell r="AB5">
            <v>1592.7</v>
          </cell>
          <cell r="AC5">
            <v>1445.65</v>
          </cell>
          <cell r="AD5">
            <v>1169.77</v>
          </cell>
          <cell r="AE5">
            <v>1546.5347826086957</v>
          </cell>
          <cell r="AF5">
            <v>1592.7</v>
          </cell>
          <cell r="AG5">
            <v>1454.2043478260871</v>
          </cell>
        </row>
        <row r="6">
          <cell r="C6">
            <v>321.04085106382973</v>
          </cell>
          <cell r="D6">
            <v>314.0617021276596</v>
          </cell>
          <cell r="E6">
            <v>300.10340425531911</v>
          </cell>
          <cell r="F6">
            <v>0</v>
          </cell>
          <cell r="G6">
            <v>279.16595744680848</v>
          </cell>
          <cell r="H6">
            <v>0</v>
          </cell>
          <cell r="I6">
            <v>0</v>
          </cell>
          <cell r="J6">
            <v>279.16595744680848</v>
          </cell>
          <cell r="K6">
            <v>314.0617021276596</v>
          </cell>
          <cell r="L6">
            <v>279.16595744680848</v>
          </cell>
          <cell r="M6">
            <v>314.0617021276596</v>
          </cell>
          <cell r="N6">
            <v>279.16595744680848</v>
          </cell>
          <cell r="O6">
            <v>0</v>
          </cell>
          <cell r="P6">
            <v>0</v>
          </cell>
          <cell r="Q6">
            <v>300.10340425531911</v>
          </cell>
          <cell r="R6">
            <v>321.04085106382973</v>
          </cell>
          <cell r="S6">
            <v>300.10340425531911</v>
          </cell>
          <cell r="T6">
            <v>328.02</v>
          </cell>
          <cell r="U6">
            <v>307.08255319148935</v>
          </cell>
          <cell r="V6">
            <v>0</v>
          </cell>
          <cell r="W6">
            <v>0</v>
          </cell>
          <cell r="X6">
            <v>293.12425531914892</v>
          </cell>
          <cell r="Y6">
            <v>307.08255319148935</v>
          </cell>
          <cell r="Z6">
            <v>300.10340425531911</v>
          </cell>
          <cell r="AA6">
            <v>314.0617021276596</v>
          </cell>
          <cell r="AB6">
            <v>279.16595744680848</v>
          </cell>
          <cell r="AC6">
            <v>0</v>
          </cell>
          <cell r="AD6">
            <v>0</v>
          </cell>
          <cell r="AE6">
            <v>314.0617021276596</v>
          </cell>
          <cell r="AF6">
            <v>328.02</v>
          </cell>
          <cell r="AG6">
            <v>293.12425531914892</v>
          </cell>
        </row>
        <row r="7">
          <cell r="C7">
            <v>460.87</v>
          </cell>
          <cell r="D7">
            <v>460.87</v>
          </cell>
          <cell r="E7">
            <v>460.87</v>
          </cell>
          <cell r="F7">
            <v>0</v>
          </cell>
          <cell r="G7">
            <v>460.87</v>
          </cell>
          <cell r="H7">
            <v>0</v>
          </cell>
          <cell r="I7">
            <v>0</v>
          </cell>
          <cell r="J7">
            <v>460.87</v>
          </cell>
          <cell r="K7">
            <v>460.87</v>
          </cell>
          <cell r="L7">
            <v>460.87</v>
          </cell>
          <cell r="M7">
            <v>460.87</v>
          </cell>
          <cell r="N7">
            <v>460.87</v>
          </cell>
          <cell r="O7">
            <v>0</v>
          </cell>
          <cell r="P7">
            <v>0</v>
          </cell>
          <cell r="Q7">
            <v>460.87</v>
          </cell>
          <cell r="R7">
            <v>460.87</v>
          </cell>
          <cell r="S7">
            <v>460.87</v>
          </cell>
          <cell r="T7">
            <v>460.87</v>
          </cell>
          <cell r="U7">
            <v>460.87</v>
          </cell>
          <cell r="V7">
            <v>0</v>
          </cell>
          <cell r="W7">
            <v>0</v>
          </cell>
          <cell r="X7">
            <v>406.65</v>
          </cell>
          <cell r="Y7">
            <v>460.87</v>
          </cell>
          <cell r="Z7">
            <v>460.87</v>
          </cell>
          <cell r="AA7">
            <v>460.87</v>
          </cell>
          <cell r="AB7">
            <v>447.315</v>
          </cell>
          <cell r="AC7">
            <v>0</v>
          </cell>
          <cell r="AD7">
            <v>0</v>
          </cell>
          <cell r="AE7">
            <v>365.98500000000001</v>
          </cell>
          <cell r="AF7">
            <v>433.76</v>
          </cell>
          <cell r="AG7">
            <v>460.87</v>
          </cell>
        </row>
        <row r="8">
          <cell r="C8">
            <v>1221.25</v>
          </cell>
          <cell r="D8">
            <v>1221.25</v>
          </cell>
          <cell r="E8">
            <v>1221.25</v>
          </cell>
          <cell r="F8">
            <v>0</v>
          </cell>
          <cell r="G8">
            <v>1221.25</v>
          </cell>
          <cell r="H8">
            <v>843.42</v>
          </cell>
          <cell r="I8">
            <v>0</v>
          </cell>
          <cell r="J8">
            <v>1221.25</v>
          </cell>
          <cell r="K8">
            <v>1221.25</v>
          </cell>
          <cell r="L8">
            <v>1221.25</v>
          </cell>
          <cell r="M8">
            <v>1221.25</v>
          </cell>
          <cell r="N8">
            <v>1221.25</v>
          </cell>
          <cell r="O8">
            <v>843.42</v>
          </cell>
          <cell r="P8">
            <v>0</v>
          </cell>
          <cell r="Q8">
            <v>1221.25</v>
          </cell>
          <cell r="R8">
            <v>1221.25</v>
          </cell>
          <cell r="S8">
            <v>1221.25</v>
          </cell>
          <cell r="T8">
            <v>1221.25</v>
          </cell>
          <cell r="U8">
            <v>1221.25</v>
          </cell>
          <cell r="V8">
            <v>843.42</v>
          </cell>
          <cell r="W8">
            <v>0</v>
          </cell>
          <cell r="X8">
            <v>1221.25</v>
          </cell>
          <cell r="Y8">
            <v>1221.25</v>
          </cell>
          <cell r="Z8">
            <v>1221.25</v>
          </cell>
          <cell r="AA8">
            <v>1221.25</v>
          </cell>
          <cell r="AB8">
            <v>1221.25</v>
          </cell>
          <cell r="AC8">
            <v>843.42</v>
          </cell>
          <cell r="AD8">
            <v>0</v>
          </cell>
          <cell r="AE8">
            <v>1221.25</v>
          </cell>
          <cell r="AF8">
            <v>1221.25</v>
          </cell>
          <cell r="AG8">
            <v>1221.25</v>
          </cell>
        </row>
        <row r="9">
          <cell r="C9">
            <v>538.77</v>
          </cell>
          <cell r="D9">
            <v>538.77</v>
          </cell>
          <cell r="E9">
            <v>538.77</v>
          </cell>
          <cell r="F9">
            <v>251.55</v>
          </cell>
          <cell r="G9">
            <v>538.77</v>
          </cell>
          <cell r="H9">
            <v>337.71</v>
          </cell>
          <cell r="I9">
            <v>251.55</v>
          </cell>
          <cell r="J9">
            <v>538.77</v>
          </cell>
          <cell r="K9">
            <v>538.77</v>
          </cell>
          <cell r="L9">
            <v>538.77</v>
          </cell>
          <cell r="M9">
            <v>538.77</v>
          </cell>
          <cell r="N9">
            <v>538.77</v>
          </cell>
          <cell r="O9">
            <v>337.71</v>
          </cell>
          <cell r="P9">
            <v>222.80142857142857</v>
          </cell>
          <cell r="Q9">
            <v>538.77</v>
          </cell>
          <cell r="R9">
            <v>538.77</v>
          </cell>
          <cell r="S9">
            <v>538.77</v>
          </cell>
          <cell r="T9">
            <v>538.77</v>
          </cell>
          <cell r="U9">
            <v>538.77</v>
          </cell>
          <cell r="V9">
            <v>337.71</v>
          </cell>
          <cell r="W9">
            <v>251.55</v>
          </cell>
          <cell r="X9">
            <v>538.77</v>
          </cell>
          <cell r="Y9">
            <v>538.77</v>
          </cell>
          <cell r="Z9">
            <v>538.77</v>
          </cell>
          <cell r="AA9">
            <v>538.77</v>
          </cell>
          <cell r="AB9">
            <v>538.77</v>
          </cell>
          <cell r="AC9">
            <v>337.71</v>
          </cell>
          <cell r="AD9">
            <v>251.55</v>
          </cell>
          <cell r="AE9">
            <v>538.77</v>
          </cell>
          <cell r="AF9">
            <v>538.77</v>
          </cell>
          <cell r="AG9">
            <v>538.77</v>
          </cell>
        </row>
        <row r="10">
          <cell r="C10">
            <v>374.49</v>
          </cell>
          <cell r="D10">
            <v>499.32</v>
          </cell>
          <cell r="E10">
            <v>499.32</v>
          </cell>
          <cell r="F10">
            <v>0</v>
          </cell>
          <cell r="G10">
            <v>499.32</v>
          </cell>
          <cell r="H10">
            <v>0</v>
          </cell>
          <cell r="I10">
            <v>0</v>
          </cell>
          <cell r="J10">
            <v>499.32</v>
          </cell>
          <cell r="K10">
            <v>447.3075</v>
          </cell>
          <cell r="L10">
            <v>499.32</v>
          </cell>
          <cell r="M10">
            <v>478.51499999999999</v>
          </cell>
          <cell r="N10">
            <v>447.3075</v>
          </cell>
          <cell r="O10">
            <v>0</v>
          </cell>
          <cell r="P10">
            <v>0</v>
          </cell>
          <cell r="Q10">
            <v>499.32</v>
          </cell>
          <cell r="R10">
            <v>488.91749999999996</v>
          </cell>
          <cell r="S10">
            <v>499.32</v>
          </cell>
          <cell r="T10">
            <v>447.3075</v>
          </cell>
          <cell r="U10">
            <v>488.91749999999996</v>
          </cell>
          <cell r="V10">
            <v>0</v>
          </cell>
          <cell r="W10">
            <v>0</v>
          </cell>
          <cell r="X10">
            <v>436.90499999999997</v>
          </cell>
          <cell r="Y10">
            <v>488.91749999999996</v>
          </cell>
          <cell r="Z10">
            <v>416.1</v>
          </cell>
          <cell r="AA10">
            <v>353.68499999999995</v>
          </cell>
          <cell r="AB10">
            <v>416.1</v>
          </cell>
          <cell r="AC10">
            <v>0</v>
          </cell>
          <cell r="AD10">
            <v>0</v>
          </cell>
          <cell r="AE10">
            <v>499.32</v>
          </cell>
          <cell r="AF10">
            <v>478.51499999999999</v>
          </cell>
          <cell r="AG10">
            <v>447.3075</v>
          </cell>
        </row>
        <row r="11">
          <cell r="C11">
            <v>1038.028292682927</v>
          </cell>
          <cell r="D11">
            <v>915.90731707317082</v>
          </cell>
          <cell r="E11">
            <v>1072.92</v>
          </cell>
          <cell r="F11">
            <v>376.58</v>
          </cell>
          <cell r="G11">
            <v>1072.92</v>
          </cell>
          <cell r="H11">
            <v>385.64</v>
          </cell>
          <cell r="I11">
            <v>376.58</v>
          </cell>
          <cell r="J11">
            <v>1072.92</v>
          </cell>
          <cell r="K11">
            <v>968.24487804878061</v>
          </cell>
          <cell r="L11">
            <v>1003.1365853658536</v>
          </cell>
          <cell r="M11">
            <v>1072.92</v>
          </cell>
          <cell r="N11">
            <v>863.56975609756114</v>
          </cell>
          <cell r="O11">
            <v>385.64</v>
          </cell>
          <cell r="P11">
            <v>376.58</v>
          </cell>
          <cell r="Q11">
            <v>1038.028292682927</v>
          </cell>
          <cell r="R11">
            <v>950.79902439024397</v>
          </cell>
          <cell r="S11">
            <v>1072.92</v>
          </cell>
          <cell r="T11">
            <v>1072.92</v>
          </cell>
          <cell r="U11">
            <v>950.79902439024397</v>
          </cell>
          <cell r="V11">
            <v>385.64</v>
          </cell>
          <cell r="W11">
            <v>376.58</v>
          </cell>
          <cell r="X11">
            <v>1029.3053658536587</v>
          </cell>
          <cell r="Y11">
            <v>1038.028292682927</v>
          </cell>
          <cell r="Z11">
            <v>985.69073170731713</v>
          </cell>
          <cell r="AA11">
            <v>863.56975609756114</v>
          </cell>
          <cell r="AB11">
            <v>1020.5824390243903</v>
          </cell>
          <cell r="AC11">
            <v>385.64</v>
          </cell>
          <cell r="AD11">
            <v>376.58</v>
          </cell>
          <cell r="AE11">
            <v>985.69073170731713</v>
          </cell>
          <cell r="AF11">
            <v>933.35317073170734</v>
          </cell>
          <cell r="AG11">
            <v>1003.1365853658536</v>
          </cell>
        </row>
        <row r="12">
          <cell r="C12">
            <v>77.150000000000006</v>
          </cell>
          <cell r="D12">
            <v>64.291666666666671</v>
          </cell>
          <cell r="E12">
            <v>77.150000000000006</v>
          </cell>
          <cell r="F12">
            <v>0</v>
          </cell>
          <cell r="G12">
            <v>77.150000000000006</v>
          </cell>
          <cell r="H12">
            <v>0</v>
          </cell>
          <cell r="I12">
            <v>0</v>
          </cell>
          <cell r="J12">
            <v>77.150000000000006</v>
          </cell>
          <cell r="K12">
            <v>77.150000000000006</v>
          </cell>
          <cell r="L12">
            <v>77.150000000000006</v>
          </cell>
          <cell r="M12">
            <v>64.291666666666671</v>
          </cell>
          <cell r="N12">
            <v>77.150000000000006</v>
          </cell>
          <cell r="O12">
            <v>0</v>
          </cell>
          <cell r="P12">
            <v>0</v>
          </cell>
          <cell r="Q12">
            <v>77.150000000000006</v>
          </cell>
          <cell r="R12">
            <v>77.150000000000006</v>
          </cell>
          <cell r="S12">
            <v>77.150000000000006</v>
          </cell>
          <cell r="T12">
            <v>77.150000000000006</v>
          </cell>
          <cell r="U12">
            <v>45.004166666666663</v>
          </cell>
          <cell r="V12">
            <v>0</v>
          </cell>
          <cell r="W12">
            <v>0</v>
          </cell>
          <cell r="X12">
            <v>77.150000000000006</v>
          </cell>
          <cell r="Y12">
            <v>64.291666666666671</v>
          </cell>
          <cell r="Z12">
            <v>77.150000000000006</v>
          </cell>
          <cell r="AA12">
            <v>77.150000000000006</v>
          </cell>
          <cell r="AB12">
            <v>57.862500000000004</v>
          </cell>
          <cell r="AC12">
            <v>0</v>
          </cell>
          <cell r="AD12">
            <v>0</v>
          </cell>
          <cell r="AE12">
            <v>57.862500000000004</v>
          </cell>
          <cell r="AF12">
            <v>64.291666666666671</v>
          </cell>
          <cell r="AG12">
            <v>45.004166666666663</v>
          </cell>
        </row>
        <row r="13">
          <cell r="C13">
            <v>562.4636734693878</v>
          </cell>
          <cell r="D13">
            <v>588.03020408163263</v>
          </cell>
          <cell r="E13">
            <v>626.38</v>
          </cell>
          <cell r="F13">
            <v>0</v>
          </cell>
          <cell r="G13">
            <v>626.38</v>
          </cell>
          <cell r="H13">
            <v>0</v>
          </cell>
          <cell r="I13">
            <v>0</v>
          </cell>
          <cell r="J13">
            <v>588.03020408163263</v>
          </cell>
          <cell r="K13">
            <v>626.38</v>
          </cell>
          <cell r="L13">
            <v>575.24693877551022</v>
          </cell>
          <cell r="M13">
            <v>562.4636734693878</v>
          </cell>
          <cell r="N13">
            <v>575.24693877551022</v>
          </cell>
          <cell r="O13">
            <v>0</v>
          </cell>
          <cell r="P13">
            <v>0</v>
          </cell>
          <cell r="Q13">
            <v>575.24693877551022</v>
          </cell>
          <cell r="R13">
            <v>575.24693877551022</v>
          </cell>
          <cell r="S13">
            <v>626.38</v>
          </cell>
          <cell r="T13">
            <v>626.38</v>
          </cell>
          <cell r="U13">
            <v>562.4636734693878</v>
          </cell>
          <cell r="V13">
            <v>0</v>
          </cell>
          <cell r="W13">
            <v>0</v>
          </cell>
          <cell r="X13">
            <v>613.59673469387758</v>
          </cell>
          <cell r="Y13">
            <v>498.54734693877549</v>
          </cell>
          <cell r="Z13">
            <v>626.38</v>
          </cell>
          <cell r="AA13">
            <v>588.03020408163263</v>
          </cell>
          <cell r="AB13">
            <v>536.89714285714285</v>
          </cell>
          <cell r="AC13">
            <v>0</v>
          </cell>
          <cell r="AD13">
            <v>0</v>
          </cell>
          <cell r="AE13">
            <v>575.24693877551022</v>
          </cell>
          <cell r="AF13">
            <v>485.76408163265302</v>
          </cell>
          <cell r="AG13">
            <v>498.54734693877549</v>
          </cell>
        </row>
        <row r="14">
          <cell r="C14">
            <v>322.39</v>
          </cell>
          <cell r="D14">
            <v>322.39</v>
          </cell>
          <cell r="E14">
            <v>253.30642857142857</v>
          </cell>
          <cell r="F14">
            <v>0</v>
          </cell>
          <cell r="G14">
            <v>322.39</v>
          </cell>
          <cell r="H14">
            <v>0</v>
          </cell>
          <cell r="I14">
            <v>0</v>
          </cell>
          <cell r="J14">
            <v>291.68619047619046</v>
          </cell>
          <cell r="K14">
            <v>260.98238095238094</v>
          </cell>
          <cell r="L14">
            <v>276.33428571428573</v>
          </cell>
          <cell r="M14">
            <v>299.36214285714283</v>
          </cell>
          <cell r="N14">
            <v>291.68619047619046</v>
          </cell>
          <cell r="O14">
            <v>0</v>
          </cell>
          <cell r="P14">
            <v>0</v>
          </cell>
          <cell r="Q14">
            <v>314.71404761904762</v>
          </cell>
          <cell r="R14">
            <v>322.39</v>
          </cell>
          <cell r="S14">
            <v>322.39</v>
          </cell>
          <cell r="T14">
            <v>291.68619047619046</v>
          </cell>
          <cell r="U14">
            <v>322.39</v>
          </cell>
          <cell r="V14">
            <v>0</v>
          </cell>
          <cell r="W14">
            <v>0</v>
          </cell>
          <cell r="X14">
            <v>276.33428571428573</v>
          </cell>
          <cell r="Y14">
            <v>322.39</v>
          </cell>
          <cell r="Z14">
            <v>322.39</v>
          </cell>
          <cell r="AA14">
            <v>199.57476190476191</v>
          </cell>
          <cell r="AB14">
            <v>307.0380952380952</v>
          </cell>
          <cell r="AC14">
            <v>0</v>
          </cell>
          <cell r="AD14">
            <v>0</v>
          </cell>
          <cell r="AE14">
            <v>245.63047619047617</v>
          </cell>
          <cell r="AF14">
            <v>245.63047619047617</v>
          </cell>
          <cell r="AG14">
            <v>291.68619047619046</v>
          </cell>
        </row>
        <row r="15">
          <cell r="C15">
            <v>607.13</v>
          </cell>
          <cell r="D15">
            <v>573.40055555555557</v>
          </cell>
          <cell r="E15">
            <v>556.53583333333336</v>
          </cell>
          <cell r="F15">
            <v>0</v>
          </cell>
          <cell r="G15">
            <v>472.21222222222224</v>
          </cell>
          <cell r="H15">
            <v>0</v>
          </cell>
          <cell r="I15">
            <v>0</v>
          </cell>
          <cell r="J15">
            <v>522.80638888888893</v>
          </cell>
          <cell r="K15">
            <v>590.26527777777778</v>
          </cell>
          <cell r="L15">
            <v>505.94166666666666</v>
          </cell>
          <cell r="M15">
            <v>556.53583333333336</v>
          </cell>
          <cell r="N15">
            <v>539.67111111111103</v>
          </cell>
          <cell r="O15">
            <v>0</v>
          </cell>
          <cell r="P15">
            <v>0</v>
          </cell>
          <cell r="Q15">
            <v>539.67111111111103</v>
          </cell>
          <cell r="R15">
            <v>607.13</v>
          </cell>
          <cell r="S15">
            <v>573.40055555555557</v>
          </cell>
          <cell r="T15">
            <v>607.13</v>
          </cell>
          <cell r="U15">
            <v>556.53583333333336</v>
          </cell>
          <cell r="V15">
            <v>0</v>
          </cell>
          <cell r="W15">
            <v>0</v>
          </cell>
          <cell r="X15">
            <v>556.53583333333336</v>
          </cell>
          <cell r="Y15">
            <v>573.40055555555557</v>
          </cell>
          <cell r="Z15">
            <v>522.80638888888893</v>
          </cell>
          <cell r="AA15">
            <v>590.26527777777778</v>
          </cell>
          <cell r="AB15">
            <v>539.67111111111103</v>
          </cell>
          <cell r="AC15">
            <v>0</v>
          </cell>
          <cell r="AD15">
            <v>0</v>
          </cell>
          <cell r="AE15">
            <v>607.13</v>
          </cell>
          <cell r="AF15">
            <v>607.13</v>
          </cell>
          <cell r="AG15">
            <v>573.40055555555557</v>
          </cell>
        </row>
        <row r="16">
          <cell r="C16">
            <v>229.01212121212123</v>
          </cell>
          <cell r="D16">
            <v>260.60000000000002</v>
          </cell>
          <cell r="E16">
            <v>244.80606060606064</v>
          </cell>
          <cell r="F16">
            <v>0</v>
          </cell>
          <cell r="G16">
            <v>236.90909090909093</v>
          </cell>
          <cell r="H16">
            <v>0</v>
          </cell>
          <cell r="I16">
            <v>0</v>
          </cell>
          <cell r="J16">
            <v>229.01212121212123</v>
          </cell>
          <cell r="K16">
            <v>260.60000000000002</v>
          </cell>
          <cell r="L16">
            <v>236.90909090909093</v>
          </cell>
          <cell r="M16">
            <v>221.11515151515155</v>
          </cell>
          <cell r="N16">
            <v>260.60000000000002</v>
          </cell>
          <cell r="O16">
            <v>0</v>
          </cell>
          <cell r="P16">
            <v>0</v>
          </cell>
          <cell r="Q16">
            <v>260.60000000000002</v>
          </cell>
          <cell r="R16">
            <v>244.80606060606064</v>
          </cell>
          <cell r="S16">
            <v>260.60000000000002</v>
          </cell>
          <cell r="T16">
            <v>260.60000000000002</v>
          </cell>
          <cell r="U16">
            <v>260.60000000000002</v>
          </cell>
          <cell r="V16">
            <v>0</v>
          </cell>
          <cell r="W16">
            <v>0</v>
          </cell>
          <cell r="X16">
            <v>260.60000000000002</v>
          </cell>
          <cell r="Y16">
            <v>260.60000000000002</v>
          </cell>
          <cell r="Z16">
            <v>260.60000000000002</v>
          </cell>
          <cell r="AA16">
            <v>244.80606060606064</v>
          </cell>
          <cell r="AB16">
            <v>260.60000000000002</v>
          </cell>
          <cell r="AC16">
            <v>0</v>
          </cell>
          <cell r="AD16">
            <v>0</v>
          </cell>
          <cell r="AE16">
            <v>260.60000000000002</v>
          </cell>
          <cell r="AF16">
            <v>236.90909090909093</v>
          </cell>
          <cell r="AG16">
            <v>165.83636363636364</v>
          </cell>
        </row>
        <row r="17">
          <cell r="C17">
            <v>170.73000000000002</v>
          </cell>
          <cell r="D17">
            <v>178.86</v>
          </cell>
          <cell r="E17">
            <v>170.73000000000002</v>
          </cell>
          <cell r="F17">
            <v>0</v>
          </cell>
          <cell r="G17">
            <v>178.86</v>
          </cell>
          <cell r="H17">
            <v>0</v>
          </cell>
          <cell r="I17">
            <v>0</v>
          </cell>
          <cell r="J17">
            <v>178.86</v>
          </cell>
          <cell r="K17">
            <v>178.86</v>
          </cell>
          <cell r="L17">
            <v>178.86</v>
          </cell>
          <cell r="M17">
            <v>121.95000000000002</v>
          </cell>
          <cell r="N17">
            <v>178.86</v>
          </cell>
          <cell r="O17">
            <v>0</v>
          </cell>
          <cell r="P17">
            <v>0</v>
          </cell>
          <cell r="Q17">
            <v>178.86</v>
          </cell>
          <cell r="R17">
            <v>113.82000000000001</v>
          </cell>
          <cell r="S17">
            <v>178.86</v>
          </cell>
          <cell r="T17">
            <v>170.73000000000002</v>
          </cell>
          <cell r="U17">
            <v>178.86</v>
          </cell>
          <cell r="V17">
            <v>0</v>
          </cell>
          <cell r="W17">
            <v>0</v>
          </cell>
          <cell r="X17">
            <v>162.6</v>
          </cell>
          <cell r="Y17">
            <v>178.86</v>
          </cell>
          <cell r="Z17">
            <v>178.86</v>
          </cell>
          <cell r="AA17">
            <v>97.56</v>
          </cell>
          <cell r="AB17">
            <v>130.08000000000001</v>
          </cell>
          <cell r="AC17">
            <v>0</v>
          </cell>
          <cell r="AD17">
            <v>0</v>
          </cell>
          <cell r="AE17">
            <v>178.86</v>
          </cell>
          <cell r="AF17">
            <v>178.86</v>
          </cell>
          <cell r="AG17">
            <v>121.95000000000002</v>
          </cell>
        </row>
        <row r="18">
          <cell r="C18">
            <v>518.47043478260866</v>
          </cell>
          <cell r="D18">
            <v>701.46</v>
          </cell>
          <cell r="E18">
            <v>579.46695652173912</v>
          </cell>
          <cell r="F18">
            <v>506.04</v>
          </cell>
          <cell r="G18">
            <v>609.96521739130435</v>
          </cell>
          <cell r="H18">
            <v>503.38</v>
          </cell>
          <cell r="I18">
            <v>506.04</v>
          </cell>
          <cell r="J18">
            <v>670.96173913043481</v>
          </cell>
          <cell r="K18">
            <v>640.46347826086969</v>
          </cell>
          <cell r="L18">
            <v>701.46</v>
          </cell>
          <cell r="M18">
            <v>701.46</v>
          </cell>
          <cell r="N18">
            <v>655.71260869565219</v>
          </cell>
          <cell r="O18">
            <v>503.38</v>
          </cell>
          <cell r="P18">
            <v>506.04</v>
          </cell>
          <cell r="Q18">
            <v>548.96869565217401</v>
          </cell>
          <cell r="R18">
            <v>640.46347826086969</v>
          </cell>
          <cell r="S18">
            <v>701.46</v>
          </cell>
          <cell r="T18">
            <v>701.46</v>
          </cell>
          <cell r="U18">
            <v>548.96869565217401</v>
          </cell>
          <cell r="V18">
            <v>503.38</v>
          </cell>
          <cell r="W18">
            <v>506.04</v>
          </cell>
          <cell r="X18">
            <v>701.46</v>
          </cell>
          <cell r="Y18">
            <v>701.46</v>
          </cell>
          <cell r="Z18">
            <v>670.96173913043481</v>
          </cell>
          <cell r="AA18">
            <v>609.96521739130435</v>
          </cell>
          <cell r="AB18">
            <v>579.46695652173912</v>
          </cell>
          <cell r="AC18">
            <v>488.12606060606061</v>
          </cell>
          <cell r="AD18">
            <v>444.70181818181823</v>
          </cell>
          <cell r="AE18">
            <v>701.46</v>
          </cell>
          <cell r="AF18">
            <v>701.46</v>
          </cell>
          <cell r="AG18">
            <v>670.96173913043481</v>
          </cell>
        </row>
        <row r="19">
          <cell r="C19">
            <v>292.19806451612902</v>
          </cell>
          <cell r="D19">
            <v>389.59741935483868</v>
          </cell>
          <cell r="E19">
            <v>431.34</v>
          </cell>
          <cell r="F19">
            <v>210.17</v>
          </cell>
          <cell r="G19">
            <v>431.34</v>
          </cell>
          <cell r="H19">
            <v>368.14</v>
          </cell>
          <cell r="I19">
            <v>210.17</v>
          </cell>
          <cell r="J19">
            <v>431.34</v>
          </cell>
          <cell r="K19">
            <v>431.34</v>
          </cell>
          <cell r="L19">
            <v>431.34</v>
          </cell>
          <cell r="M19">
            <v>431.34</v>
          </cell>
          <cell r="N19">
            <v>431.34</v>
          </cell>
          <cell r="O19">
            <v>368.14</v>
          </cell>
          <cell r="P19">
            <v>210.17</v>
          </cell>
          <cell r="Q19">
            <v>389.59741935483868</v>
          </cell>
          <cell r="R19">
            <v>431.34</v>
          </cell>
          <cell r="S19">
            <v>431.34</v>
          </cell>
          <cell r="T19">
            <v>431.34</v>
          </cell>
          <cell r="U19">
            <v>431.34</v>
          </cell>
          <cell r="V19">
            <v>368.14</v>
          </cell>
          <cell r="W19">
            <v>210.17</v>
          </cell>
          <cell r="X19">
            <v>320.0264516129032</v>
          </cell>
          <cell r="Y19">
            <v>431.34</v>
          </cell>
          <cell r="Z19">
            <v>389.59741935483868</v>
          </cell>
          <cell r="AA19">
            <v>333.94064516129032</v>
          </cell>
          <cell r="AB19">
            <v>347.85483870967738</v>
          </cell>
          <cell r="AC19">
            <v>368.14</v>
          </cell>
          <cell r="AD19">
            <v>196.61064516129034</v>
          </cell>
          <cell r="AE19">
            <v>389.59741935483868</v>
          </cell>
          <cell r="AF19">
            <v>375.68322580645162</v>
          </cell>
          <cell r="AG19">
            <v>431.34</v>
          </cell>
        </row>
        <row r="20">
          <cell r="C20">
            <v>799.01</v>
          </cell>
          <cell r="D20">
            <v>799.01</v>
          </cell>
          <cell r="E20">
            <v>799.01</v>
          </cell>
          <cell r="F20">
            <v>0</v>
          </cell>
          <cell r="G20">
            <v>799.01</v>
          </cell>
          <cell r="H20">
            <v>364.31</v>
          </cell>
          <cell r="I20">
            <v>0</v>
          </cell>
          <cell r="J20">
            <v>799.01</v>
          </cell>
          <cell r="K20">
            <v>749.07187499999998</v>
          </cell>
          <cell r="L20">
            <v>799.01</v>
          </cell>
          <cell r="M20">
            <v>799.01</v>
          </cell>
          <cell r="N20">
            <v>799.01</v>
          </cell>
          <cell r="O20">
            <v>364.31</v>
          </cell>
          <cell r="P20">
            <v>0</v>
          </cell>
          <cell r="Q20">
            <v>799.01</v>
          </cell>
          <cell r="R20">
            <v>799.01</v>
          </cell>
          <cell r="S20">
            <v>799.01</v>
          </cell>
          <cell r="T20">
            <v>799.01</v>
          </cell>
          <cell r="U20">
            <v>749.07187499999998</v>
          </cell>
          <cell r="V20">
            <v>364.31</v>
          </cell>
          <cell r="W20">
            <v>0</v>
          </cell>
          <cell r="X20">
            <v>715.77979166666671</v>
          </cell>
          <cell r="Y20">
            <v>799.01</v>
          </cell>
          <cell r="Z20">
            <v>799.01</v>
          </cell>
          <cell r="AA20">
            <v>749.07187499999998</v>
          </cell>
          <cell r="AB20">
            <v>799.01</v>
          </cell>
          <cell r="AC20">
            <v>364.31</v>
          </cell>
          <cell r="AD20">
            <v>0</v>
          </cell>
          <cell r="AE20">
            <v>799.01</v>
          </cell>
          <cell r="AF20">
            <v>799.01</v>
          </cell>
          <cell r="AG20">
            <v>799.01</v>
          </cell>
        </row>
        <row r="21">
          <cell r="C21">
            <v>1332.3934999999999</v>
          </cell>
          <cell r="D21">
            <v>1351.8444999999999</v>
          </cell>
          <cell r="E21">
            <v>1361.57</v>
          </cell>
          <cell r="F21">
            <v>725.23</v>
          </cell>
          <cell r="G21">
            <v>1303.2170000000001</v>
          </cell>
          <cell r="H21">
            <v>841.99733333333336</v>
          </cell>
          <cell r="I21">
            <v>725.23</v>
          </cell>
          <cell r="J21">
            <v>1254.5895</v>
          </cell>
          <cell r="K21">
            <v>1303.2170000000001</v>
          </cell>
          <cell r="L21">
            <v>1235.1385</v>
          </cell>
          <cell r="M21">
            <v>1215.6875</v>
          </cell>
          <cell r="N21">
            <v>1274.0404999999998</v>
          </cell>
          <cell r="O21">
            <v>763.67200000000003</v>
          </cell>
          <cell r="P21">
            <v>725.23</v>
          </cell>
          <cell r="Q21">
            <v>1254.5895</v>
          </cell>
          <cell r="R21">
            <v>1351.8444999999999</v>
          </cell>
          <cell r="S21">
            <v>1274.0404999999998</v>
          </cell>
          <cell r="T21">
            <v>1264.3150000000001</v>
          </cell>
          <cell r="U21">
            <v>1274.0404999999998</v>
          </cell>
          <cell r="V21">
            <v>841.99733333333336</v>
          </cell>
          <cell r="W21">
            <v>725.23</v>
          </cell>
          <cell r="X21">
            <v>1137.8834999999999</v>
          </cell>
          <cell r="Y21">
            <v>1293.4914999999999</v>
          </cell>
          <cell r="Z21">
            <v>1361.57</v>
          </cell>
          <cell r="AA21">
            <v>1283.7659999999998</v>
          </cell>
          <cell r="AB21">
            <v>1167.06</v>
          </cell>
          <cell r="AC21">
            <v>812.6253333333334</v>
          </cell>
          <cell r="AD21">
            <v>725.23</v>
          </cell>
          <cell r="AE21">
            <v>1244.8639999999998</v>
          </cell>
          <cell r="AF21">
            <v>1205.962</v>
          </cell>
          <cell r="AG21">
            <v>1089.2560000000001</v>
          </cell>
        </row>
        <row r="22">
          <cell r="C22">
            <v>1304.4734523809525</v>
          </cell>
          <cell r="D22">
            <v>1304.4734523809525</v>
          </cell>
          <cell r="E22">
            <v>1273.0403571428571</v>
          </cell>
          <cell r="F22">
            <v>310.89999999999998</v>
          </cell>
          <cell r="G22">
            <v>1288.7569047619047</v>
          </cell>
          <cell r="H22">
            <v>615.23</v>
          </cell>
          <cell r="I22">
            <v>310.89999999999998</v>
          </cell>
          <cell r="J22">
            <v>1288.7569047619047</v>
          </cell>
          <cell r="K22">
            <v>1273.0403571428571</v>
          </cell>
          <cell r="L22">
            <v>1304.4734523809525</v>
          </cell>
          <cell r="M22">
            <v>1304.4734523809525</v>
          </cell>
          <cell r="N22">
            <v>1273.0403571428571</v>
          </cell>
          <cell r="O22">
            <v>440.91483333333338</v>
          </cell>
          <cell r="P22">
            <v>310.89999999999998</v>
          </cell>
          <cell r="Q22">
            <v>1288.7569047619047</v>
          </cell>
          <cell r="R22">
            <v>1288.7569047619047</v>
          </cell>
          <cell r="S22">
            <v>1241.607261904762</v>
          </cell>
          <cell r="T22">
            <v>1288.7569047619047</v>
          </cell>
          <cell r="U22">
            <v>1273.0403571428571</v>
          </cell>
          <cell r="V22">
            <v>615.23</v>
          </cell>
          <cell r="W22">
            <v>310.89999999999998</v>
          </cell>
          <cell r="X22">
            <v>1273.0403571428571</v>
          </cell>
          <cell r="Y22">
            <v>1304.4734523809525</v>
          </cell>
          <cell r="Z22">
            <v>1257.3238095238096</v>
          </cell>
          <cell r="AA22">
            <v>1320.19</v>
          </cell>
          <cell r="AB22">
            <v>1257.3238095238096</v>
          </cell>
          <cell r="AC22">
            <v>553.70699999999999</v>
          </cell>
          <cell r="AD22">
            <v>310.89999999999998</v>
          </cell>
          <cell r="AE22">
            <v>1320.19</v>
          </cell>
          <cell r="AF22">
            <v>1320.19</v>
          </cell>
          <cell r="AG22">
            <v>1241.607261904762</v>
          </cell>
        </row>
        <row r="23">
          <cell r="C23">
            <v>264.24</v>
          </cell>
          <cell r="D23">
            <v>264.24</v>
          </cell>
          <cell r="E23">
            <v>264.24</v>
          </cell>
          <cell r="F23">
            <v>0</v>
          </cell>
          <cell r="G23">
            <v>247.72500000000002</v>
          </cell>
          <cell r="H23">
            <v>264.24</v>
          </cell>
          <cell r="I23">
            <v>0</v>
          </cell>
          <cell r="J23">
            <v>264.24</v>
          </cell>
          <cell r="K23">
            <v>222.95250000000001</v>
          </cell>
          <cell r="L23">
            <v>264.24</v>
          </cell>
          <cell r="M23">
            <v>181.66500000000002</v>
          </cell>
          <cell r="N23">
            <v>264.24</v>
          </cell>
          <cell r="O23">
            <v>264.24</v>
          </cell>
          <cell r="P23">
            <v>0</v>
          </cell>
          <cell r="Q23">
            <v>264.24</v>
          </cell>
          <cell r="R23">
            <v>264.24</v>
          </cell>
          <cell r="S23">
            <v>189.92250000000001</v>
          </cell>
          <cell r="T23">
            <v>239.4675</v>
          </cell>
          <cell r="U23">
            <v>264.24</v>
          </cell>
          <cell r="V23">
            <v>264.24</v>
          </cell>
          <cell r="W23">
            <v>0</v>
          </cell>
          <cell r="X23">
            <v>264.24</v>
          </cell>
          <cell r="Y23">
            <v>264.24</v>
          </cell>
          <cell r="Z23">
            <v>264.24</v>
          </cell>
          <cell r="AA23">
            <v>222.95250000000001</v>
          </cell>
          <cell r="AB23">
            <v>247.72500000000002</v>
          </cell>
          <cell r="AC23">
            <v>264.24</v>
          </cell>
          <cell r="AD23">
            <v>0</v>
          </cell>
          <cell r="AE23">
            <v>264.24</v>
          </cell>
          <cell r="AF23">
            <v>264.24</v>
          </cell>
          <cell r="AG23">
            <v>264.24</v>
          </cell>
        </row>
        <row r="24">
          <cell r="C24">
            <v>536.87547169811319</v>
          </cell>
          <cell r="D24">
            <v>592.79999999999995</v>
          </cell>
          <cell r="E24">
            <v>592.79999999999995</v>
          </cell>
          <cell r="F24">
            <v>130.26</v>
          </cell>
          <cell r="G24">
            <v>570.43018867924525</v>
          </cell>
          <cell r="H24">
            <v>118.4237142857143</v>
          </cell>
          <cell r="I24">
            <v>130.26</v>
          </cell>
          <cell r="J24">
            <v>592.79999999999995</v>
          </cell>
          <cell r="K24">
            <v>536.87547169811319</v>
          </cell>
          <cell r="L24">
            <v>592.79999999999995</v>
          </cell>
          <cell r="M24">
            <v>592.79999999999995</v>
          </cell>
          <cell r="N24">
            <v>592.79999999999995</v>
          </cell>
          <cell r="O24">
            <v>180.21</v>
          </cell>
          <cell r="P24">
            <v>130.26</v>
          </cell>
          <cell r="Q24">
            <v>514.50566037735848</v>
          </cell>
          <cell r="R24">
            <v>592.79999999999995</v>
          </cell>
          <cell r="S24">
            <v>592.79999999999995</v>
          </cell>
          <cell r="T24">
            <v>592.79999999999995</v>
          </cell>
          <cell r="U24">
            <v>592.79999999999995</v>
          </cell>
          <cell r="V24">
            <v>180.21</v>
          </cell>
          <cell r="W24">
            <v>130.26</v>
          </cell>
          <cell r="X24">
            <v>525.69056603773583</v>
          </cell>
          <cell r="Y24">
            <v>592.79999999999995</v>
          </cell>
          <cell r="Z24">
            <v>525.69056603773583</v>
          </cell>
          <cell r="AA24">
            <v>592.79999999999995</v>
          </cell>
          <cell r="AB24">
            <v>592.79999999999995</v>
          </cell>
          <cell r="AC24">
            <v>180.21</v>
          </cell>
          <cell r="AD24">
            <v>130.26</v>
          </cell>
          <cell r="AE24">
            <v>581.6150943396226</v>
          </cell>
          <cell r="AF24">
            <v>592.79999999999995</v>
          </cell>
          <cell r="AG24">
            <v>592.79999999999995</v>
          </cell>
        </row>
        <row r="25">
          <cell r="C25">
            <v>278.51555555555552</v>
          </cell>
          <cell r="D25">
            <v>308.35650793650797</v>
          </cell>
          <cell r="E25">
            <v>313.33</v>
          </cell>
          <cell r="F25">
            <v>129.36000000000001</v>
          </cell>
          <cell r="G25">
            <v>313.33</v>
          </cell>
          <cell r="H25">
            <v>169.17</v>
          </cell>
          <cell r="I25">
            <v>129.36000000000001</v>
          </cell>
          <cell r="J25">
            <v>313.33</v>
          </cell>
          <cell r="K25">
            <v>313.33</v>
          </cell>
          <cell r="L25">
            <v>303.38301587301584</v>
          </cell>
          <cell r="M25">
            <v>313.33</v>
          </cell>
          <cell r="N25">
            <v>313.33</v>
          </cell>
          <cell r="O25">
            <v>169.17</v>
          </cell>
          <cell r="P25">
            <v>129.36000000000001</v>
          </cell>
          <cell r="Q25">
            <v>313.33</v>
          </cell>
          <cell r="R25">
            <v>278.51555555555552</v>
          </cell>
          <cell r="S25">
            <v>293.43603174603174</v>
          </cell>
          <cell r="T25">
            <v>308.35650793650797</v>
          </cell>
          <cell r="U25">
            <v>303.38301587301584</v>
          </cell>
          <cell r="V25">
            <v>169.17</v>
          </cell>
          <cell r="W25">
            <v>129.36000000000001</v>
          </cell>
          <cell r="X25">
            <v>263.59507936507936</v>
          </cell>
          <cell r="Y25">
            <v>313.33</v>
          </cell>
          <cell r="Z25">
            <v>298.40952380952376</v>
          </cell>
          <cell r="AA25">
            <v>313.33</v>
          </cell>
          <cell r="AB25">
            <v>313.33</v>
          </cell>
          <cell r="AC25">
            <v>169.17</v>
          </cell>
          <cell r="AD25">
            <v>129.36000000000001</v>
          </cell>
          <cell r="AE25">
            <v>313.33</v>
          </cell>
          <cell r="AF25">
            <v>278.51555555555552</v>
          </cell>
          <cell r="AG25">
            <v>303.38301587301584</v>
          </cell>
        </row>
        <row r="26">
          <cell r="C26">
            <v>1360.9</v>
          </cell>
          <cell r="D26">
            <v>1360.9</v>
          </cell>
          <cell r="E26">
            <v>1184.2946564885497</v>
          </cell>
          <cell r="F26">
            <v>658.31322033898311</v>
          </cell>
          <cell r="G26">
            <v>1267.4030534351145</v>
          </cell>
          <cell r="H26">
            <v>1020.1128260869565</v>
          </cell>
          <cell r="I26">
            <v>693.58</v>
          </cell>
          <cell r="J26">
            <v>1319.3458015267177</v>
          </cell>
          <cell r="K26">
            <v>1360.9</v>
          </cell>
          <cell r="L26">
            <v>1360.9</v>
          </cell>
          <cell r="M26">
            <v>1360.9</v>
          </cell>
          <cell r="N26">
            <v>1194.6832061068703</v>
          </cell>
          <cell r="O26">
            <v>1078.74</v>
          </cell>
          <cell r="P26">
            <v>611.29084745762714</v>
          </cell>
          <cell r="Q26">
            <v>1360.9</v>
          </cell>
          <cell r="R26">
            <v>1329.7343511450383</v>
          </cell>
          <cell r="S26">
            <v>1360.9</v>
          </cell>
          <cell r="T26">
            <v>1215.4603053435117</v>
          </cell>
          <cell r="U26">
            <v>1360.9</v>
          </cell>
          <cell r="V26">
            <v>1078.74</v>
          </cell>
          <cell r="W26">
            <v>693.58</v>
          </cell>
          <cell r="X26">
            <v>1360.9</v>
          </cell>
          <cell r="Y26">
            <v>1360.9</v>
          </cell>
          <cell r="Z26">
            <v>1360.9</v>
          </cell>
          <cell r="AA26">
            <v>1319.3458015267177</v>
          </cell>
          <cell r="AB26">
            <v>1329.7343511450383</v>
          </cell>
          <cell r="AC26">
            <v>1078.74</v>
          </cell>
          <cell r="AD26">
            <v>693.58</v>
          </cell>
          <cell r="AE26">
            <v>1319.3458015267177</v>
          </cell>
          <cell r="AF26">
            <v>1257.0145038167939</v>
          </cell>
          <cell r="AG26">
            <v>1360.9</v>
          </cell>
        </row>
        <row r="27">
          <cell r="C27">
            <v>225.43</v>
          </cell>
          <cell r="D27">
            <v>225.43</v>
          </cell>
          <cell r="E27">
            <v>225.43</v>
          </cell>
          <cell r="F27">
            <v>161.96</v>
          </cell>
          <cell r="G27">
            <v>220.2477011494253</v>
          </cell>
          <cell r="H27">
            <v>161.96</v>
          </cell>
          <cell r="I27">
            <v>161.96</v>
          </cell>
          <cell r="J27">
            <v>220.2477011494253</v>
          </cell>
          <cell r="K27">
            <v>225.43</v>
          </cell>
          <cell r="L27">
            <v>220.2477011494253</v>
          </cell>
          <cell r="M27">
            <v>225.43</v>
          </cell>
          <cell r="N27">
            <v>225.43</v>
          </cell>
          <cell r="O27">
            <v>161.96</v>
          </cell>
          <cell r="P27">
            <v>161.96</v>
          </cell>
          <cell r="Q27">
            <v>225.43</v>
          </cell>
          <cell r="R27">
            <v>194.33620689655172</v>
          </cell>
          <cell r="S27">
            <v>225.43</v>
          </cell>
          <cell r="T27">
            <v>225.43</v>
          </cell>
          <cell r="U27">
            <v>225.43</v>
          </cell>
          <cell r="V27">
            <v>161.96</v>
          </cell>
          <cell r="W27">
            <v>161.96</v>
          </cell>
          <cell r="X27">
            <v>225.43</v>
          </cell>
          <cell r="Y27">
            <v>220.2477011494253</v>
          </cell>
          <cell r="Z27">
            <v>225.43</v>
          </cell>
          <cell r="AA27">
            <v>225.43</v>
          </cell>
          <cell r="AB27">
            <v>225.43</v>
          </cell>
          <cell r="AC27">
            <v>161.96</v>
          </cell>
          <cell r="AD27">
            <v>161.96</v>
          </cell>
          <cell r="AE27">
            <v>220.2477011494253</v>
          </cell>
          <cell r="AF27">
            <v>215.06540229885059</v>
          </cell>
          <cell r="AG27">
            <v>225.43</v>
          </cell>
        </row>
        <row r="28">
          <cell r="C28">
            <v>399.96352941176468</v>
          </cell>
          <cell r="D28">
            <v>466.62411764705882</v>
          </cell>
          <cell r="E28">
            <v>485.67</v>
          </cell>
          <cell r="F28">
            <v>213.79</v>
          </cell>
          <cell r="G28">
            <v>485.67</v>
          </cell>
          <cell r="H28">
            <v>254.90700000000001</v>
          </cell>
          <cell r="I28">
            <v>213.79</v>
          </cell>
          <cell r="J28">
            <v>485.67</v>
          </cell>
          <cell r="K28">
            <v>485.67</v>
          </cell>
          <cell r="L28">
            <v>466.62411764705882</v>
          </cell>
          <cell r="M28">
            <v>485.67</v>
          </cell>
          <cell r="N28">
            <v>457.10117647058826</v>
          </cell>
          <cell r="O28">
            <v>283.23</v>
          </cell>
          <cell r="P28">
            <v>213.79</v>
          </cell>
          <cell r="Q28">
            <v>466.62411764705882</v>
          </cell>
          <cell r="R28">
            <v>390.44058823529417</v>
          </cell>
          <cell r="S28">
            <v>485.67</v>
          </cell>
          <cell r="T28">
            <v>485.67</v>
          </cell>
          <cell r="U28">
            <v>485.67</v>
          </cell>
          <cell r="V28">
            <v>264.34800000000001</v>
          </cell>
          <cell r="W28">
            <v>213.79</v>
          </cell>
          <cell r="X28">
            <v>485.67</v>
          </cell>
          <cell r="Y28">
            <v>466.62411764705882</v>
          </cell>
          <cell r="Z28">
            <v>466.62411764705882</v>
          </cell>
          <cell r="AA28">
            <v>485.67</v>
          </cell>
          <cell r="AB28">
            <v>485.67</v>
          </cell>
          <cell r="AC28">
            <v>283.23</v>
          </cell>
          <cell r="AD28">
            <v>213.79</v>
          </cell>
          <cell r="AE28">
            <v>485.67</v>
          </cell>
          <cell r="AF28">
            <v>485.67</v>
          </cell>
          <cell r="AG28">
            <v>485.67</v>
          </cell>
        </row>
        <row r="29">
          <cell r="C29">
            <v>201.76</v>
          </cell>
          <cell r="D29">
            <v>201.76</v>
          </cell>
          <cell r="E29">
            <v>190.23085714285713</v>
          </cell>
          <cell r="F29">
            <v>132.63999999999999</v>
          </cell>
          <cell r="G29">
            <v>201.76</v>
          </cell>
          <cell r="H29">
            <v>132.63999999999999</v>
          </cell>
          <cell r="I29">
            <v>132.63999999999999</v>
          </cell>
          <cell r="J29">
            <v>195.99542857142856</v>
          </cell>
          <cell r="K29">
            <v>201.76</v>
          </cell>
          <cell r="L29">
            <v>201.76</v>
          </cell>
          <cell r="M29">
            <v>190.23085714285713</v>
          </cell>
          <cell r="N29">
            <v>190.23085714285713</v>
          </cell>
          <cell r="O29">
            <v>132.63999999999999</v>
          </cell>
          <cell r="P29">
            <v>132.63999999999999</v>
          </cell>
          <cell r="Q29">
            <v>201.76</v>
          </cell>
          <cell r="R29">
            <v>201.76</v>
          </cell>
          <cell r="S29">
            <v>190.23085714285713</v>
          </cell>
          <cell r="T29">
            <v>201.76</v>
          </cell>
          <cell r="U29">
            <v>184.4662857142857</v>
          </cell>
          <cell r="V29">
            <v>132.63999999999999</v>
          </cell>
          <cell r="W29">
            <v>132.63999999999999</v>
          </cell>
          <cell r="X29">
            <v>190.23085714285713</v>
          </cell>
          <cell r="Y29">
            <v>201.76</v>
          </cell>
          <cell r="Z29">
            <v>201.76</v>
          </cell>
          <cell r="AA29">
            <v>201.76</v>
          </cell>
          <cell r="AB29">
            <v>201.76</v>
          </cell>
          <cell r="AC29">
            <v>132.63999999999999</v>
          </cell>
          <cell r="AD29">
            <v>132.63999999999999</v>
          </cell>
          <cell r="AE29">
            <v>201.76</v>
          </cell>
          <cell r="AF29">
            <v>201.76</v>
          </cell>
          <cell r="AG29">
            <v>201.76</v>
          </cell>
        </row>
        <row r="30">
          <cell r="C30">
            <v>401.31</v>
          </cell>
          <cell r="D30">
            <v>319.2238636363636</v>
          </cell>
          <cell r="E30">
            <v>401.31</v>
          </cell>
          <cell r="F30">
            <v>223.21</v>
          </cell>
          <cell r="G30">
            <v>401.31</v>
          </cell>
          <cell r="H30">
            <v>401.31</v>
          </cell>
          <cell r="I30">
            <v>223.21</v>
          </cell>
          <cell r="J30">
            <v>401.31</v>
          </cell>
          <cell r="K30">
            <v>401.31</v>
          </cell>
          <cell r="L30">
            <v>401.31</v>
          </cell>
          <cell r="M30">
            <v>401.31</v>
          </cell>
          <cell r="N30">
            <v>401.31</v>
          </cell>
          <cell r="O30">
            <v>401.31</v>
          </cell>
          <cell r="P30">
            <v>223.21</v>
          </cell>
          <cell r="Q30">
            <v>319.2238636363636</v>
          </cell>
          <cell r="R30">
            <v>401.31</v>
          </cell>
          <cell r="S30">
            <v>401.31</v>
          </cell>
          <cell r="T30">
            <v>346.58590909090907</v>
          </cell>
          <cell r="U30">
            <v>401.31</v>
          </cell>
          <cell r="V30">
            <v>401.31</v>
          </cell>
          <cell r="W30">
            <v>223.21</v>
          </cell>
          <cell r="X30">
            <v>373.94795454545459</v>
          </cell>
          <cell r="Y30">
            <v>401.31</v>
          </cell>
          <cell r="Z30">
            <v>364.82727272727271</v>
          </cell>
          <cell r="AA30">
            <v>401.31</v>
          </cell>
          <cell r="AB30">
            <v>401.31</v>
          </cell>
          <cell r="AC30">
            <v>401.31</v>
          </cell>
          <cell r="AD30">
            <v>223.21</v>
          </cell>
          <cell r="AE30">
            <v>401.31</v>
          </cell>
          <cell r="AF30">
            <v>401.31</v>
          </cell>
          <cell r="AG30">
            <v>401.31</v>
          </cell>
        </row>
        <row r="31">
          <cell r="C31">
            <v>715.47943396226424</v>
          </cell>
          <cell r="D31">
            <v>865.23094339622639</v>
          </cell>
          <cell r="E31">
            <v>881.87</v>
          </cell>
          <cell r="F31">
            <v>420.41</v>
          </cell>
          <cell r="G31">
            <v>865.23094339622639</v>
          </cell>
          <cell r="H31">
            <v>599.95000000000005</v>
          </cell>
          <cell r="I31">
            <v>420.41</v>
          </cell>
          <cell r="J31">
            <v>865.23094339622639</v>
          </cell>
          <cell r="K31">
            <v>881.87</v>
          </cell>
          <cell r="L31">
            <v>865.23094339622639</v>
          </cell>
          <cell r="M31">
            <v>881.87</v>
          </cell>
          <cell r="N31">
            <v>831.95283018867929</v>
          </cell>
          <cell r="O31">
            <v>516.62361111111113</v>
          </cell>
          <cell r="P31">
            <v>420.41</v>
          </cell>
          <cell r="Q31">
            <v>865.23094339622639</v>
          </cell>
          <cell r="R31">
            <v>748.75754716981135</v>
          </cell>
          <cell r="S31">
            <v>881.87</v>
          </cell>
          <cell r="T31">
            <v>831.95283018867929</v>
          </cell>
          <cell r="U31">
            <v>881.87</v>
          </cell>
          <cell r="V31">
            <v>599.95000000000005</v>
          </cell>
          <cell r="W31">
            <v>420.41</v>
          </cell>
          <cell r="X31">
            <v>881.87</v>
          </cell>
          <cell r="Y31">
            <v>848.5918867924529</v>
          </cell>
          <cell r="Z31">
            <v>831.95283018867929</v>
          </cell>
          <cell r="AA31">
            <v>881.87</v>
          </cell>
          <cell r="AB31">
            <v>881.87</v>
          </cell>
          <cell r="AC31">
            <v>599.95000000000005</v>
          </cell>
          <cell r="AD31">
            <v>420.41</v>
          </cell>
          <cell r="AE31">
            <v>881.87</v>
          </cell>
          <cell r="AF31">
            <v>881.87</v>
          </cell>
          <cell r="AG31">
            <v>881.87</v>
          </cell>
        </row>
        <row r="32">
          <cell r="C32">
            <v>172.27</v>
          </cell>
          <cell r="D32">
            <v>160.78533333333334</v>
          </cell>
          <cell r="E32">
            <v>172.27</v>
          </cell>
          <cell r="F32">
            <v>0</v>
          </cell>
          <cell r="G32">
            <v>172.27</v>
          </cell>
          <cell r="H32">
            <v>160.78</v>
          </cell>
          <cell r="I32">
            <v>0</v>
          </cell>
          <cell r="J32">
            <v>172.27</v>
          </cell>
          <cell r="K32">
            <v>172.27</v>
          </cell>
          <cell r="L32">
            <v>160.78533333333334</v>
          </cell>
          <cell r="M32">
            <v>172.27</v>
          </cell>
          <cell r="N32">
            <v>172.27</v>
          </cell>
          <cell r="O32">
            <v>160.78</v>
          </cell>
          <cell r="P32">
            <v>0</v>
          </cell>
          <cell r="Q32">
            <v>172.27</v>
          </cell>
          <cell r="R32">
            <v>149.30066666666667</v>
          </cell>
          <cell r="S32">
            <v>172.27</v>
          </cell>
          <cell r="T32">
            <v>160.78533333333334</v>
          </cell>
          <cell r="U32">
            <v>172.27</v>
          </cell>
          <cell r="V32">
            <v>160.78</v>
          </cell>
          <cell r="W32">
            <v>0</v>
          </cell>
          <cell r="X32">
            <v>149.30066666666667</v>
          </cell>
          <cell r="Y32">
            <v>172.27</v>
          </cell>
          <cell r="Z32">
            <v>166.52766666666668</v>
          </cell>
          <cell r="AA32">
            <v>172.27</v>
          </cell>
          <cell r="AB32">
            <v>172.27</v>
          </cell>
          <cell r="AC32">
            <v>160.78</v>
          </cell>
          <cell r="AD32">
            <v>0</v>
          </cell>
          <cell r="AE32">
            <v>172.27</v>
          </cell>
          <cell r="AF32">
            <v>149.30066666666667</v>
          </cell>
          <cell r="AG32">
            <v>172.27</v>
          </cell>
        </row>
        <row r="33">
          <cell r="C33">
            <v>253.16</v>
          </cell>
          <cell r="D33">
            <v>253.16</v>
          </cell>
          <cell r="E33">
            <v>253.16</v>
          </cell>
          <cell r="F33">
            <v>134.32</v>
          </cell>
          <cell r="G33">
            <v>253.16</v>
          </cell>
          <cell r="H33">
            <v>149.84</v>
          </cell>
          <cell r="I33">
            <v>134.32</v>
          </cell>
          <cell r="J33">
            <v>253.16</v>
          </cell>
          <cell r="K33">
            <v>253.16</v>
          </cell>
          <cell r="L33">
            <v>253.16</v>
          </cell>
          <cell r="M33">
            <v>253.16</v>
          </cell>
          <cell r="N33">
            <v>253.16</v>
          </cell>
          <cell r="O33">
            <v>149.84</v>
          </cell>
          <cell r="P33">
            <v>134.32</v>
          </cell>
          <cell r="Q33">
            <v>206.66122448979593</v>
          </cell>
          <cell r="R33">
            <v>206.66122448979593</v>
          </cell>
          <cell r="S33">
            <v>211.82775510204081</v>
          </cell>
          <cell r="T33">
            <v>253.16</v>
          </cell>
          <cell r="U33">
            <v>253.16</v>
          </cell>
          <cell r="V33">
            <v>118.83862068965517</v>
          </cell>
          <cell r="W33">
            <v>134.32</v>
          </cell>
          <cell r="X33">
            <v>253.16</v>
          </cell>
          <cell r="Y33">
            <v>211.82775510204081</v>
          </cell>
          <cell r="Z33">
            <v>253.16</v>
          </cell>
          <cell r="AA33">
            <v>253.16</v>
          </cell>
          <cell r="AB33">
            <v>253.16</v>
          </cell>
          <cell r="AC33">
            <v>108.5048275862069</v>
          </cell>
          <cell r="AD33">
            <v>134.32</v>
          </cell>
          <cell r="AE33">
            <v>253.16</v>
          </cell>
          <cell r="AF33">
            <v>253.16</v>
          </cell>
          <cell r="AG33">
            <v>253.16</v>
          </cell>
        </row>
        <row r="34">
          <cell r="C34">
            <v>250.30222222222218</v>
          </cell>
          <cell r="D34">
            <v>277.12031746031744</v>
          </cell>
          <cell r="E34">
            <v>281.58999999999997</v>
          </cell>
          <cell r="F34">
            <v>0</v>
          </cell>
          <cell r="G34">
            <v>281.58999999999997</v>
          </cell>
          <cell r="H34">
            <v>152.07</v>
          </cell>
          <cell r="I34">
            <v>0</v>
          </cell>
          <cell r="J34">
            <v>281.58999999999997</v>
          </cell>
          <cell r="K34">
            <v>281.58999999999997</v>
          </cell>
          <cell r="L34">
            <v>272.6506349206349</v>
          </cell>
          <cell r="M34">
            <v>281.58999999999997</v>
          </cell>
          <cell r="N34">
            <v>281.58999999999997</v>
          </cell>
          <cell r="O34">
            <v>152.07</v>
          </cell>
          <cell r="P34">
            <v>0</v>
          </cell>
          <cell r="Q34">
            <v>281.58999999999997</v>
          </cell>
          <cell r="R34">
            <v>250.30222222222218</v>
          </cell>
          <cell r="S34">
            <v>263.71126984126983</v>
          </cell>
          <cell r="T34">
            <v>277.12031746031744</v>
          </cell>
          <cell r="U34">
            <v>272.6506349206349</v>
          </cell>
          <cell r="V34">
            <v>152.07</v>
          </cell>
          <cell r="W34">
            <v>0</v>
          </cell>
          <cell r="X34">
            <v>236.89317460317457</v>
          </cell>
          <cell r="Y34">
            <v>281.58999999999997</v>
          </cell>
          <cell r="Z34">
            <v>268.18095238095236</v>
          </cell>
          <cell r="AA34">
            <v>281.58999999999997</v>
          </cell>
          <cell r="AB34">
            <v>281.58999999999997</v>
          </cell>
          <cell r="AC34">
            <v>152.07</v>
          </cell>
          <cell r="AD34">
            <v>0</v>
          </cell>
          <cell r="AE34">
            <v>281.58999999999997</v>
          </cell>
          <cell r="AF34">
            <v>250.30222222222218</v>
          </cell>
          <cell r="AG34">
            <v>272.6506349206349</v>
          </cell>
        </row>
        <row r="35">
          <cell r="C35">
            <v>295.3</v>
          </cell>
          <cell r="D35">
            <v>295.3</v>
          </cell>
          <cell r="E35">
            <v>295.3</v>
          </cell>
          <cell r="F35">
            <v>178.3</v>
          </cell>
          <cell r="G35">
            <v>249.47758620689658</v>
          </cell>
          <cell r="H35">
            <v>193.56</v>
          </cell>
          <cell r="I35">
            <v>178.3</v>
          </cell>
          <cell r="J35">
            <v>269.84310344827583</v>
          </cell>
          <cell r="K35">
            <v>274.93448275862067</v>
          </cell>
          <cell r="L35">
            <v>295.3</v>
          </cell>
          <cell r="M35">
            <v>274.93448275862067</v>
          </cell>
          <cell r="N35">
            <v>295.3</v>
          </cell>
          <cell r="O35">
            <v>193.56</v>
          </cell>
          <cell r="P35">
            <v>178.3</v>
          </cell>
          <cell r="Q35">
            <v>274.93448275862067</v>
          </cell>
          <cell r="R35">
            <v>274.93448275862067</v>
          </cell>
          <cell r="S35">
            <v>295.3</v>
          </cell>
          <cell r="T35">
            <v>295.3</v>
          </cell>
          <cell r="U35">
            <v>295.3</v>
          </cell>
          <cell r="V35">
            <v>193.56</v>
          </cell>
          <cell r="W35">
            <v>178.3</v>
          </cell>
          <cell r="X35">
            <v>290.20862068965516</v>
          </cell>
          <cell r="Y35">
            <v>295.3</v>
          </cell>
          <cell r="Z35">
            <v>290.20862068965516</v>
          </cell>
          <cell r="AA35">
            <v>295.3</v>
          </cell>
          <cell r="AB35">
            <v>274.93448275862067</v>
          </cell>
          <cell r="AC35">
            <v>193.56</v>
          </cell>
          <cell r="AD35">
            <v>178.3</v>
          </cell>
          <cell r="AE35">
            <v>285.11724137931037</v>
          </cell>
          <cell r="AF35">
            <v>295.3</v>
          </cell>
          <cell r="AG35">
            <v>274.93448275862067</v>
          </cell>
        </row>
        <row r="36">
          <cell r="C36">
            <v>1042.7397058823531</v>
          </cell>
          <cell r="D36">
            <v>1143.6500000000001</v>
          </cell>
          <cell r="E36">
            <v>1143.6500000000001</v>
          </cell>
          <cell r="F36">
            <v>794.26</v>
          </cell>
          <cell r="G36">
            <v>1118.4224264705883</v>
          </cell>
          <cell r="H36">
            <v>800.51393939393938</v>
          </cell>
          <cell r="I36">
            <v>794.26</v>
          </cell>
          <cell r="J36">
            <v>1110.0132352941177</v>
          </cell>
          <cell r="K36">
            <v>1110.0132352941177</v>
          </cell>
          <cell r="L36">
            <v>1101.6040441176472</v>
          </cell>
          <cell r="M36">
            <v>1042.7397058823531</v>
          </cell>
          <cell r="N36">
            <v>1118.4224264705883</v>
          </cell>
          <cell r="O36">
            <v>825.53</v>
          </cell>
          <cell r="P36">
            <v>667.51638297872341</v>
          </cell>
          <cell r="Q36">
            <v>1143.6500000000001</v>
          </cell>
          <cell r="R36">
            <v>1067.9672794117648</v>
          </cell>
          <cell r="S36">
            <v>1143.6500000000001</v>
          </cell>
          <cell r="T36">
            <v>1101.6040441176472</v>
          </cell>
          <cell r="U36">
            <v>1084.785661764706</v>
          </cell>
          <cell r="V36">
            <v>800.51393939393938</v>
          </cell>
          <cell r="W36">
            <v>794.26</v>
          </cell>
          <cell r="X36">
            <v>1101.6040441176472</v>
          </cell>
          <cell r="Y36">
            <v>1143.6500000000001</v>
          </cell>
          <cell r="Z36">
            <v>1118.4224264705883</v>
          </cell>
          <cell r="AA36">
            <v>1076.3764705882354</v>
          </cell>
          <cell r="AB36">
            <v>1067.9672794117648</v>
          </cell>
          <cell r="AC36">
            <v>767.15919191919193</v>
          </cell>
          <cell r="AD36">
            <v>794.26</v>
          </cell>
          <cell r="AE36">
            <v>1126.8316176470589</v>
          </cell>
          <cell r="AF36">
            <v>1067.9672794117648</v>
          </cell>
          <cell r="AG36">
            <v>1093.1948529411766</v>
          </cell>
        </row>
        <row r="37">
          <cell r="C37">
            <v>322.94</v>
          </cell>
          <cell r="D37">
            <v>322.94</v>
          </cell>
          <cell r="E37">
            <v>322.94</v>
          </cell>
          <cell r="F37">
            <v>0</v>
          </cell>
          <cell r="G37">
            <v>287.05777777777774</v>
          </cell>
          <cell r="H37">
            <v>172.73</v>
          </cell>
          <cell r="I37">
            <v>0</v>
          </cell>
          <cell r="J37">
            <v>308.58711111111114</v>
          </cell>
          <cell r="K37">
            <v>322.94</v>
          </cell>
          <cell r="L37">
            <v>322.94</v>
          </cell>
          <cell r="M37">
            <v>272.70488888888889</v>
          </cell>
          <cell r="N37">
            <v>287.05777777777774</v>
          </cell>
          <cell r="O37">
            <v>172.73</v>
          </cell>
          <cell r="P37">
            <v>0</v>
          </cell>
          <cell r="Q37">
            <v>279.88133333333332</v>
          </cell>
          <cell r="R37">
            <v>308.58711111111114</v>
          </cell>
          <cell r="S37">
            <v>322.94</v>
          </cell>
          <cell r="T37">
            <v>308.58711111111114</v>
          </cell>
          <cell r="U37">
            <v>287.05777777777774</v>
          </cell>
          <cell r="V37">
            <v>172.73</v>
          </cell>
          <cell r="W37">
            <v>0</v>
          </cell>
          <cell r="X37">
            <v>308.58711111111114</v>
          </cell>
          <cell r="Y37">
            <v>279.88133333333332</v>
          </cell>
          <cell r="Z37">
            <v>322.94</v>
          </cell>
          <cell r="AA37">
            <v>322.94</v>
          </cell>
          <cell r="AB37">
            <v>287.05777777777774</v>
          </cell>
          <cell r="AC37">
            <v>172.73</v>
          </cell>
          <cell r="AD37">
            <v>0</v>
          </cell>
          <cell r="AE37">
            <v>322.94</v>
          </cell>
          <cell r="AF37">
            <v>308.58711111111114</v>
          </cell>
          <cell r="AG37">
            <v>308.58711111111114</v>
          </cell>
        </row>
        <row r="38">
          <cell r="C38">
            <v>1437.49</v>
          </cell>
          <cell r="D38">
            <v>1355.3477142857143</v>
          </cell>
          <cell r="E38">
            <v>1437.49</v>
          </cell>
          <cell r="F38">
            <v>565.16551724137935</v>
          </cell>
          <cell r="G38">
            <v>1437.49</v>
          </cell>
          <cell r="H38">
            <v>1167.5253333333335</v>
          </cell>
          <cell r="I38">
            <v>712.6</v>
          </cell>
          <cell r="J38">
            <v>1396.4188571428572</v>
          </cell>
          <cell r="K38">
            <v>1437.49</v>
          </cell>
          <cell r="L38">
            <v>1396.4188571428572</v>
          </cell>
          <cell r="M38">
            <v>1437.49</v>
          </cell>
          <cell r="N38">
            <v>1437.49</v>
          </cell>
          <cell r="O38">
            <v>1139.7271111111111</v>
          </cell>
          <cell r="P38">
            <v>712.6</v>
          </cell>
          <cell r="Q38">
            <v>1437.49</v>
          </cell>
          <cell r="R38">
            <v>1437.49</v>
          </cell>
          <cell r="S38">
            <v>1437.49</v>
          </cell>
          <cell r="T38">
            <v>1437.49</v>
          </cell>
          <cell r="U38">
            <v>1437.49</v>
          </cell>
          <cell r="V38">
            <v>1250.92</v>
          </cell>
          <cell r="W38">
            <v>712.6</v>
          </cell>
          <cell r="X38">
            <v>1437.49</v>
          </cell>
          <cell r="Y38">
            <v>1396.4188571428572</v>
          </cell>
          <cell r="Z38">
            <v>1382.7284761904762</v>
          </cell>
          <cell r="AA38">
            <v>1437.49</v>
          </cell>
          <cell r="AB38">
            <v>1437.49</v>
          </cell>
          <cell r="AC38">
            <v>1250.92</v>
          </cell>
          <cell r="AD38">
            <v>712.6</v>
          </cell>
          <cell r="AE38">
            <v>1327.9669523809525</v>
          </cell>
          <cell r="AF38">
            <v>1437.49</v>
          </cell>
          <cell r="AG38">
            <v>1341.6573333333333</v>
          </cell>
        </row>
        <row r="39">
          <cell r="C39">
            <v>1435.26</v>
          </cell>
          <cell r="D39">
            <v>1435.26</v>
          </cell>
          <cell r="E39">
            <v>1324.8553846153848</v>
          </cell>
          <cell r="F39">
            <v>703.67</v>
          </cell>
          <cell r="G39">
            <v>1435.26</v>
          </cell>
          <cell r="H39">
            <v>780.76</v>
          </cell>
          <cell r="I39">
            <v>703.67</v>
          </cell>
          <cell r="J39">
            <v>1435.26</v>
          </cell>
          <cell r="K39">
            <v>1435.26</v>
          </cell>
          <cell r="L39">
            <v>1435.26</v>
          </cell>
          <cell r="M39">
            <v>1435.26</v>
          </cell>
          <cell r="N39">
            <v>1126.1270769230769</v>
          </cell>
          <cell r="O39">
            <v>780.76</v>
          </cell>
          <cell r="P39">
            <v>703.67</v>
          </cell>
          <cell r="Q39">
            <v>1435.26</v>
          </cell>
          <cell r="R39">
            <v>1435.26</v>
          </cell>
          <cell r="S39">
            <v>1302.7744615384615</v>
          </cell>
          <cell r="T39">
            <v>1435.26</v>
          </cell>
          <cell r="U39">
            <v>1435.26</v>
          </cell>
          <cell r="V39">
            <v>780.76</v>
          </cell>
          <cell r="W39">
            <v>703.67</v>
          </cell>
          <cell r="X39">
            <v>1435.26</v>
          </cell>
          <cell r="Y39">
            <v>1413.179076923077</v>
          </cell>
          <cell r="Z39">
            <v>1435.26</v>
          </cell>
          <cell r="AA39">
            <v>1258.6126153846153</v>
          </cell>
          <cell r="AB39">
            <v>1346.9363076923078</v>
          </cell>
          <cell r="AC39">
            <v>780.76</v>
          </cell>
          <cell r="AD39">
            <v>703.67</v>
          </cell>
          <cell r="AE39">
            <v>1391.0981538461538</v>
          </cell>
          <cell r="AF39">
            <v>1391.0981538461538</v>
          </cell>
          <cell r="AG39">
            <v>1391.0981538461538</v>
          </cell>
        </row>
        <row r="40">
          <cell r="C40">
            <v>1061.5112307692309</v>
          </cell>
          <cell r="D40">
            <v>1095.21</v>
          </cell>
          <cell r="E40">
            <v>1095.21</v>
          </cell>
          <cell r="F40">
            <v>0</v>
          </cell>
          <cell r="G40">
            <v>1061.5112307692309</v>
          </cell>
          <cell r="H40">
            <v>419.93</v>
          </cell>
          <cell r="I40">
            <v>0</v>
          </cell>
          <cell r="J40">
            <v>1095.21</v>
          </cell>
          <cell r="K40">
            <v>1095.21</v>
          </cell>
          <cell r="L40">
            <v>1078.3606153846156</v>
          </cell>
          <cell r="M40">
            <v>1027.8124615384615</v>
          </cell>
          <cell r="N40">
            <v>1095.21</v>
          </cell>
          <cell r="O40">
            <v>419.93</v>
          </cell>
          <cell r="P40">
            <v>0</v>
          </cell>
          <cell r="Q40">
            <v>893.01738461538469</v>
          </cell>
          <cell r="R40">
            <v>1044.6618461538462</v>
          </cell>
          <cell r="S40">
            <v>994.1136923076923</v>
          </cell>
          <cell r="T40">
            <v>1027.8124615384615</v>
          </cell>
          <cell r="U40">
            <v>1095.21</v>
          </cell>
          <cell r="V40">
            <v>419.93</v>
          </cell>
          <cell r="W40">
            <v>0</v>
          </cell>
          <cell r="X40">
            <v>1061.5112307692309</v>
          </cell>
          <cell r="Y40">
            <v>1095.21</v>
          </cell>
          <cell r="Z40">
            <v>1095.21</v>
          </cell>
          <cell r="AA40">
            <v>1095.21</v>
          </cell>
          <cell r="AB40">
            <v>1095.21</v>
          </cell>
          <cell r="AC40">
            <v>419.93</v>
          </cell>
          <cell r="AD40">
            <v>0</v>
          </cell>
          <cell r="AE40">
            <v>1095.21</v>
          </cell>
          <cell r="AF40">
            <v>1078.3606153846156</v>
          </cell>
          <cell r="AG40">
            <v>1095.21</v>
          </cell>
        </row>
        <row r="41">
          <cell r="C41">
            <v>442.92387096774189</v>
          </cell>
          <cell r="D41">
            <v>490.38</v>
          </cell>
          <cell r="E41">
            <v>490.38</v>
          </cell>
          <cell r="F41">
            <v>220.02</v>
          </cell>
          <cell r="G41">
            <v>490.38</v>
          </cell>
          <cell r="H41">
            <v>220.02</v>
          </cell>
          <cell r="I41">
            <v>220.02</v>
          </cell>
          <cell r="J41">
            <v>442.92387096774189</v>
          </cell>
          <cell r="K41">
            <v>490.38</v>
          </cell>
          <cell r="L41">
            <v>490.38</v>
          </cell>
          <cell r="M41">
            <v>490.38</v>
          </cell>
          <cell r="N41">
            <v>490.38</v>
          </cell>
          <cell r="O41">
            <v>220.02</v>
          </cell>
          <cell r="P41">
            <v>220.02</v>
          </cell>
          <cell r="Q41">
            <v>490.38</v>
          </cell>
          <cell r="R41">
            <v>490.38</v>
          </cell>
          <cell r="S41">
            <v>490.38</v>
          </cell>
          <cell r="T41">
            <v>490.38</v>
          </cell>
          <cell r="U41">
            <v>490.38</v>
          </cell>
          <cell r="V41">
            <v>220.02</v>
          </cell>
          <cell r="W41">
            <v>220.02</v>
          </cell>
          <cell r="X41">
            <v>490.38</v>
          </cell>
          <cell r="Y41">
            <v>490.38</v>
          </cell>
          <cell r="Z41">
            <v>490.38</v>
          </cell>
          <cell r="AA41">
            <v>490.38</v>
          </cell>
          <cell r="AB41">
            <v>490.38</v>
          </cell>
          <cell r="AC41">
            <v>220.02</v>
          </cell>
          <cell r="AD41">
            <v>220.02</v>
          </cell>
          <cell r="AE41">
            <v>411.28645161290325</v>
          </cell>
          <cell r="AF41">
            <v>490.38</v>
          </cell>
          <cell r="AG41">
            <v>490.38</v>
          </cell>
        </row>
        <row r="42">
          <cell r="C42">
            <v>293.12</v>
          </cell>
          <cell r="D42">
            <v>293.12</v>
          </cell>
          <cell r="E42">
            <v>293.12</v>
          </cell>
          <cell r="F42">
            <v>0</v>
          </cell>
          <cell r="G42">
            <v>260.55111111111108</v>
          </cell>
          <cell r="H42">
            <v>0</v>
          </cell>
          <cell r="I42">
            <v>0</v>
          </cell>
          <cell r="J42">
            <v>293.12</v>
          </cell>
          <cell r="K42">
            <v>293.12</v>
          </cell>
          <cell r="L42">
            <v>293.12</v>
          </cell>
          <cell r="M42">
            <v>227.98222222222222</v>
          </cell>
          <cell r="N42">
            <v>293.12</v>
          </cell>
          <cell r="O42">
            <v>0</v>
          </cell>
          <cell r="P42">
            <v>0</v>
          </cell>
          <cell r="Q42">
            <v>206.26962962962963</v>
          </cell>
          <cell r="R42">
            <v>293.12</v>
          </cell>
          <cell r="S42">
            <v>293.12</v>
          </cell>
          <cell r="T42">
            <v>293.12</v>
          </cell>
          <cell r="U42">
            <v>282.2637037037037</v>
          </cell>
          <cell r="V42">
            <v>0</v>
          </cell>
          <cell r="W42">
            <v>0</v>
          </cell>
          <cell r="X42">
            <v>293.12</v>
          </cell>
          <cell r="Y42">
            <v>293.12</v>
          </cell>
          <cell r="Z42">
            <v>293.12</v>
          </cell>
          <cell r="AA42">
            <v>293.12</v>
          </cell>
          <cell r="AB42">
            <v>293.12</v>
          </cell>
          <cell r="AC42">
            <v>0</v>
          </cell>
          <cell r="AD42">
            <v>0</v>
          </cell>
          <cell r="AE42">
            <v>293.12</v>
          </cell>
          <cell r="AF42">
            <v>293.12</v>
          </cell>
          <cell r="AG42">
            <v>293.12</v>
          </cell>
        </row>
        <row r="43">
          <cell r="C43">
            <v>1144.7417142857141</v>
          </cell>
          <cell r="D43">
            <v>1167.8678095238095</v>
          </cell>
          <cell r="E43">
            <v>1214.1199999999999</v>
          </cell>
          <cell r="F43">
            <v>891.0861904761905</v>
          </cell>
          <cell r="G43">
            <v>1202.5569523809522</v>
          </cell>
          <cell r="H43">
            <v>1089.2</v>
          </cell>
          <cell r="I43">
            <v>912.82</v>
          </cell>
          <cell r="J43">
            <v>1214.1199999999999</v>
          </cell>
          <cell r="K43">
            <v>1190.9939047619046</v>
          </cell>
          <cell r="L43">
            <v>1179.4308571428571</v>
          </cell>
          <cell r="M43">
            <v>1144.7417142857141</v>
          </cell>
          <cell r="N43">
            <v>1202.5569523809522</v>
          </cell>
          <cell r="O43">
            <v>1089.2</v>
          </cell>
          <cell r="P43">
            <v>847.6185714285715</v>
          </cell>
          <cell r="Q43">
            <v>1005.9851428571427</v>
          </cell>
          <cell r="R43">
            <v>1156.3047619047618</v>
          </cell>
          <cell r="S43">
            <v>1167.8678095238095</v>
          </cell>
          <cell r="T43">
            <v>1086.9264761904763</v>
          </cell>
          <cell r="U43">
            <v>1017.5481904761904</v>
          </cell>
          <cell r="V43">
            <v>1042.8510638297873</v>
          </cell>
          <cell r="W43">
            <v>912.82</v>
          </cell>
          <cell r="X43">
            <v>1190.9939047619046</v>
          </cell>
          <cell r="Y43">
            <v>1214.1199999999999</v>
          </cell>
          <cell r="Z43">
            <v>1144.7417142857141</v>
          </cell>
          <cell r="AA43">
            <v>1086.9264761904763</v>
          </cell>
          <cell r="AB43">
            <v>1133.1786666666667</v>
          </cell>
          <cell r="AC43">
            <v>915.39148936170227</v>
          </cell>
          <cell r="AD43">
            <v>825.88476190476194</v>
          </cell>
          <cell r="AE43">
            <v>1156.3047619047618</v>
          </cell>
          <cell r="AF43">
            <v>1214.1199999999999</v>
          </cell>
          <cell r="AG43">
            <v>1005.9851428571427</v>
          </cell>
        </row>
        <row r="44">
          <cell r="C44">
            <v>661.9522340425533</v>
          </cell>
          <cell r="D44">
            <v>669.07</v>
          </cell>
          <cell r="E44">
            <v>669.07</v>
          </cell>
          <cell r="F44">
            <v>185.02</v>
          </cell>
          <cell r="G44">
            <v>669.07</v>
          </cell>
          <cell r="H44">
            <v>341.58</v>
          </cell>
          <cell r="I44">
            <v>185.02</v>
          </cell>
          <cell r="J44">
            <v>661.9522340425533</v>
          </cell>
          <cell r="K44">
            <v>661.9522340425533</v>
          </cell>
          <cell r="L44">
            <v>619.24563829787235</v>
          </cell>
          <cell r="M44">
            <v>669.07</v>
          </cell>
          <cell r="N44">
            <v>669.07</v>
          </cell>
          <cell r="O44">
            <v>298.88249999999999</v>
          </cell>
          <cell r="P44">
            <v>185.02</v>
          </cell>
          <cell r="Q44">
            <v>661.9522340425533</v>
          </cell>
          <cell r="R44">
            <v>519.59691489361705</v>
          </cell>
          <cell r="S44">
            <v>626.36340425531921</v>
          </cell>
          <cell r="T44">
            <v>669.07</v>
          </cell>
          <cell r="U44">
            <v>612.1278723404256</v>
          </cell>
          <cell r="V44">
            <v>298.88249999999999</v>
          </cell>
          <cell r="W44">
            <v>185.02</v>
          </cell>
          <cell r="X44">
            <v>590.77457446808512</v>
          </cell>
          <cell r="Y44">
            <v>669.07</v>
          </cell>
          <cell r="Z44">
            <v>669.07</v>
          </cell>
          <cell r="AA44">
            <v>619.24563829787235</v>
          </cell>
          <cell r="AB44">
            <v>661.9522340425533</v>
          </cell>
          <cell r="AC44">
            <v>298.88249999999999</v>
          </cell>
          <cell r="AD44">
            <v>185.02</v>
          </cell>
          <cell r="AE44">
            <v>669.07</v>
          </cell>
          <cell r="AF44">
            <v>654.83446808510644</v>
          </cell>
          <cell r="AG44">
            <v>590.77457446808512</v>
          </cell>
        </row>
        <row r="45">
          <cell r="C45">
            <v>3014.6005913978493</v>
          </cell>
          <cell r="D45">
            <v>2947.2352150537636</v>
          </cell>
          <cell r="E45">
            <v>2964.0765591397849</v>
          </cell>
          <cell r="F45">
            <v>1811.9787586206896</v>
          </cell>
          <cell r="G45">
            <v>2964.0765591397849</v>
          </cell>
          <cell r="H45">
            <v>2415.041666666667</v>
          </cell>
          <cell r="I45">
            <v>1850.26</v>
          </cell>
          <cell r="J45">
            <v>3014.6005913978493</v>
          </cell>
          <cell r="K45">
            <v>3098.8073118279567</v>
          </cell>
          <cell r="L45">
            <v>2947.2352150537636</v>
          </cell>
          <cell r="M45">
            <v>3081.9659677419354</v>
          </cell>
          <cell r="N45">
            <v>3048.2832795698923</v>
          </cell>
          <cell r="O45">
            <v>2463.6666666666665</v>
          </cell>
          <cell r="P45">
            <v>1850.26</v>
          </cell>
          <cell r="Q45">
            <v>2745.1390860215051</v>
          </cell>
          <cell r="R45">
            <v>2711.4563978494621</v>
          </cell>
          <cell r="S45">
            <v>2947.2352150537636</v>
          </cell>
          <cell r="T45">
            <v>3031.441935483871</v>
          </cell>
          <cell r="U45">
            <v>2947.2352150537636</v>
          </cell>
          <cell r="V45">
            <v>2431.25</v>
          </cell>
          <cell r="W45">
            <v>1748.1766896551724</v>
          </cell>
          <cell r="X45">
            <v>2761.9804301075264</v>
          </cell>
          <cell r="Y45">
            <v>3065.1246236559136</v>
          </cell>
          <cell r="Z45">
            <v>3048.2832795698923</v>
          </cell>
          <cell r="AA45">
            <v>2913.5525268817205</v>
          </cell>
          <cell r="AB45">
            <v>2980.9179032258062</v>
          </cell>
          <cell r="AC45">
            <v>2301.5833333333335</v>
          </cell>
          <cell r="AD45">
            <v>1735.4162758620689</v>
          </cell>
          <cell r="AE45">
            <v>2694.6150537634408</v>
          </cell>
          <cell r="AF45">
            <v>2964.0765591397849</v>
          </cell>
          <cell r="AG45">
            <v>2980.9179032258062</v>
          </cell>
        </row>
        <row r="46">
          <cell r="C46">
            <v>1351.0341463414634</v>
          </cell>
          <cell r="D46">
            <v>1384.81</v>
          </cell>
          <cell r="E46">
            <v>1384.81</v>
          </cell>
          <cell r="F46">
            <v>513.66</v>
          </cell>
          <cell r="G46">
            <v>1317.2582926829268</v>
          </cell>
          <cell r="H46">
            <v>581.12</v>
          </cell>
          <cell r="I46">
            <v>513.66</v>
          </cell>
          <cell r="J46">
            <v>1317.2582926829268</v>
          </cell>
          <cell r="K46">
            <v>1384.81</v>
          </cell>
          <cell r="L46">
            <v>1351.0341463414634</v>
          </cell>
          <cell r="M46">
            <v>1334.1462195121951</v>
          </cell>
          <cell r="N46">
            <v>1317.2582926829268</v>
          </cell>
          <cell r="O46">
            <v>581.12</v>
          </cell>
          <cell r="P46">
            <v>513.66</v>
          </cell>
          <cell r="Q46">
            <v>1384.81</v>
          </cell>
          <cell r="R46">
            <v>1351.0341463414634</v>
          </cell>
          <cell r="S46">
            <v>1300.3703658536583</v>
          </cell>
          <cell r="T46">
            <v>1283.4824390243903</v>
          </cell>
          <cell r="U46">
            <v>1317.2582926829268</v>
          </cell>
          <cell r="V46">
            <v>581.12</v>
          </cell>
          <cell r="W46">
            <v>513.66</v>
          </cell>
          <cell r="X46">
            <v>1384.81</v>
          </cell>
          <cell r="Y46">
            <v>1384.81</v>
          </cell>
          <cell r="Z46">
            <v>1283.4824390243903</v>
          </cell>
          <cell r="AA46">
            <v>1384.81</v>
          </cell>
          <cell r="AB46">
            <v>1384.81</v>
          </cell>
          <cell r="AC46">
            <v>581.12</v>
          </cell>
          <cell r="AD46">
            <v>513.66</v>
          </cell>
          <cell r="AE46">
            <v>1384.81</v>
          </cell>
          <cell r="AF46">
            <v>1384.81</v>
          </cell>
          <cell r="AG46">
            <v>1283.4824390243903</v>
          </cell>
        </row>
        <row r="47">
          <cell r="C47">
            <v>444.37666666666667</v>
          </cell>
          <cell r="D47">
            <v>459.7</v>
          </cell>
          <cell r="E47">
            <v>459.7</v>
          </cell>
          <cell r="F47">
            <v>0</v>
          </cell>
          <cell r="G47">
            <v>459.7</v>
          </cell>
          <cell r="H47">
            <v>445.71</v>
          </cell>
          <cell r="I47">
            <v>0</v>
          </cell>
          <cell r="J47">
            <v>398.40666666666669</v>
          </cell>
          <cell r="K47">
            <v>459.7</v>
          </cell>
          <cell r="L47">
            <v>459.7</v>
          </cell>
          <cell r="M47">
            <v>459.7</v>
          </cell>
          <cell r="N47">
            <v>459.7</v>
          </cell>
          <cell r="O47">
            <v>445.71</v>
          </cell>
          <cell r="P47">
            <v>0</v>
          </cell>
          <cell r="Q47">
            <v>459.7</v>
          </cell>
          <cell r="R47">
            <v>459.7</v>
          </cell>
          <cell r="S47">
            <v>459.7</v>
          </cell>
          <cell r="T47">
            <v>459.7</v>
          </cell>
          <cell r="U47">
            <v>459.7</v>
          </cell>
          <cell r="V47">
            <v>445.71</v>
          </cell>
          <cell r="W47">
            <v>0</v>
          </cell>
          <cell r="X47">
            <v>398.40666666666669</v>
          </cell>
          <cell r="Y47">
            <v>459.7</v>
          </cell>
          <cell r="Z47">
            <v>459.7</v>
          </cell>
          <cell r="AA47">
            <v>459.7</v>
          </cell>
          <cell r="AB47">
            <v>459.7</v>
          </cell>
          <cell r="AC47">
            <v>445.71</v>
          </cell>
          <cell r="AD47">
            <v>0</v>
          </cell>
          <cell r="AE47">
            <v>459.7</v>
          </cell>
          <cell r="AF47">
            <v>291.14333333333332</v>
          </cell>
          <cell r="AG47">
            <v>413.73</v>
          </cell>
        </row>
        <row r="48">
          <cell r="C48">
            <v>681.67</v>
          </cell>
          <cell r="D48">
            <v>681.67</v>
          </cell>
          <cell r="E48">
            <v>681.67</v>
          </cell>
          <cell r="F48">
            <v>188.05</v>
          </cell>
          <cell r="G48">
            <v>681.67</v>
          </cell>
          <cell r="H48">
            <v>720.96</v>
          </cell>
          <cell r="I48">
            <v>188.05</v>
          </cell>
          <cell r="J48">
            <v>681.67</v>
          </cell>
          <cell r="K48">
            <v>681.67</v>
          </cell>
          <cell r="L48">
            <v>637.6912903225807</v>
          </cell>
          <cell r="M48">
            <v>659.68064516129027</v>
          </cell>
          <cell r="N48">
            <v>681.67</v>
          </cell>
          <cell r="O48">
            <v>720.96</v>
          </cell>
          <cell r="P48">
            <v>188.05</v>
          </cell>
          <cell r="Q48">
            <v>659.68064516129027</v>
          </cell>
          <cell r="R48">
            <v>560.72854838709668</v>
          </cell>
          <cell r="S48">
            <v>681.67</v>
          </cell>
          <cell r="T48">
            <v>681.67</v>
          </cell>
          <cell r="U48">
            <v>681.67</v>
          </cell>
          <cell r="V48">
            <v>720.96</v>
          </cell>
          <cell r="W48">
            <v>188.05</v>
          </cell>
          <cell r="X48">
            <v>681.67</v>
          </cell>
          <cell r="Y48">
            <v>681.67</v>
          </cell>
          <cell r="Z48">
            <v>637.6912903225807</v>
          </cell>
          <cell r="AA48">
            <v>681.67</v>
          </cell>
          <cell r="AB48">
            <v>681.67</v>
          </cell>
          <cell r="AC48">
            <v>606.52190476190481</v>
          </cell>
          <cell r="AD48">
            <v>183.46341463414635</v>
          </cell>
          <cell r="AE48">
            <v>516.74983870967742</v>
          </cell>
          <cell r="AF48">
            <v>681.67</v>
          </cell>
          <cell r="AG48">
            <v>626.69661290322574</v>
          </cell>
        </row>
        <row r="49">
          <cell r="C49">
            <v>562.35</v>
          </cell>
          <cell r="D49">
            <v>441.22846153846154</v>
          </cell>
          <cell r="E49">
            <v>562.35</v>
          </cell>
          <cell r="F49">
            <v>249.14</v>
          </cell>
          <cell r="G49">
            <v>562.35</v>
          </cell>
          <cell r="H49">
            <v>444.21</v>
          </cell>
          <cell r="I49">
            <v>249.14</v>
          </cell>
          <cell r="J49">
            <v>562.35</v>
          </cell>
          <cell r="K49">
            <v>562.35</v>
          </cell>
          <cell r="L49">
            <v>562.35</v>
          </cell>
          <cell r="M49">
            <v>562.35</v>
          </cell>
          <cell r="N49">
            <v>562.35</v>
          </cell>
          <cell r="O49">
            <v>427.44735849056605</v>
          </cell>
          <cell r="P49">
            <v>249.14</v>
          </cell>
          <cell r="Q49">
            <v>536.39538461538461</v>
          </cell>
          <cell r="R49">
            <v>562.35</v>
          </cell>
          <cell r="S49">
            <v>510.44076923076926</v>
          </cell>
          <cell r="T49">
            <v>519.09230769230771</v>
          </cell>
          <cell r="U49">
            <v>562.35</v>
          </cell>
          <cell r="V49">
            <v>427.44735849056605</v>
          </cell>
          <cell r="W49">
            <v>249.14</v>
          </cell>
          <cell r="X49">
            <v>562.35</v>
          </cell>
          <cell r="Y49">
            <v>562.35</v>
          </cell>
          <cell r="Z49">
            <v>562.35</v>
          </cell>
          <cell r="AA49">
            <v>562.35</v>
          </cell>
          <cell r="AB49">
            <v>519.09230769230771</v>
          </cell>
          <cell r="AC49">
            <v>402.30339622641509</v>
          </cell>
          <cell r="AD49">
            <v>249.14</v>
          </cell>
          <cell r="AE49">
            <v>562.35</v>
          </cell>
          <cell r="AF49">
            <v>501.78923076923076</v>
          </cell>
          <cell r="AG49">
            <v>484.48615384615391</v>
          </cell>
        </row>
        <row r="50">
          <cell r="C50">
            <v>649.25270270270278</v>
          </cell>
          <cell r="D50">
            <v>727.95</v>
          </cell>
          <cell r="E50">
            <v>708.27567567567576</v>
          </cell>
          <cell r="F50">
            <v>0</v>
          </cell>
          <cell r="G50">
            <v>727.95</v>
          </cell>
          <cell r="H50">
            <v>321.83999999999997</v>
          </cell>
          <cell r="I50">
            <v>0</v>
          </cell>
          <cell r="J50">
            <v>727.95</v>
          </cell>
          <cell r="K50">
            <v>727.95</v>
          </cell>
          <cell r="L50">
            <v>668.92702702702707</v>
          </cell>
          <cell r="M50">
            <v>727.95</v>
          </cell>
          <cell r="N50">
            <v>727.95</v>
          </cell>
          <cell r="O50">
            <v>321.83999999999997</v>
          </cell>
          <cell r="P50">
            <v>0</v>
          </cell>
          <cell r="Q50">
            <v>727.95</v>
          </cell>
          <cell r="R50">
            <v>727.95</v>
          </cell>
          <cell r="S50">
            <v>727.95</v>
          </cell>
          <cell r="T50">
            <v>727.95</v>
          </cell>
          <cell r="U50">
            <v>708.27567567567576</v>
          </cell>
          <cell r="V50">
            <v>321.83999999999997</v>
          </cell>
          <cell r="W50">
            <v>0</v>
          </cell>
          <cell r="X50">
            <v>727.95</v>
          </cell>
          <cell r="Y50">
            <v>727.95</v>
          </cell>
          <cell r="Z50">
            <v>727.95</v>
          </cell>
          <cell r="AA50">
            <v>727.95</v>
          </cell>
          <cell r="AB50">
            <v>727.95</v>
          </cell>
          <cell r="AC50">
            <v>321.83999999999997</v>
          </cell>
          <cell r="AD50">
            <v>0</v>
          </cell>
          <cell r="AE50">
            <v>727.95</v>
          </cell>
          <cell r="AF50">
            <v>629.57837837837849</v>
          </cell>
          <cell r="AG50">
            <v>708.27567567567576</v>
          </cell>
        </row>
        <row r="51">
          <cell r="C51">
            <v>2556.5650000000001</v>
          </cell>
          <cell r="D51">
            <v>2610.96</v>
          </cell>
          <cell r="E51">
            <v>2610.96</v>
          </cell>
          <cell r="F51">
            <v>423.17</v>
          </cell>
          <cell r="G51">
            <v>2610.96</v>
          </cell>
          <cell r="H51">
            <v>564.22</v>
          </cell>
          <cell r="I51">
            <v>423.17</v>
          </cell>
          <cell r="J51">
            <v>2284.59</v>
          </cell>
          <cell r="K51">
            <v>2610.96</v>
          </cell>
          <cell r="L51">
            <v>2610.96</v>
          </cell>
          <cell r="M51">
            <v>2610.96</v>
          </cell>
          <cell r="N51">
            <v>2610.96</v>
          </cell>
          <cell r="O51">
            <v>548.54722222222222</v>
          </cell>
          <cell r="P51">
            <v>423.17</v>
          </cell>
          <cell r="Q51">
            <v>2502.17</v>
          </cell>
          <cell r="R51">
            <v>2610.96</v>
          </cell>
          <cell r="S51">
            <v>2610.96</v>
          </cell>
          <cell r="T51">
            <v>2610.96</v>
          </cell>
          <cell r="U51">
            <v>2610.96</v>
          </cell>
          <cell r="V51">
            <v>564.22</v>
          </cell>
          <cell r="W51">
            <v>407.4970370370371</v>
          </cell>
          <cell r="X51">
            <v>2610.96</v>
          </cell>
          <cell r="Y51">
            <v>2610.96</v>
          </cell>
          <cell r="Z51">
            <v>2556.5650000000001</v>
          </cell>
          <cell r="AA51">
            <v>2610.96</v>
          </cell>
          <cell r="AB51">
            <v>2610.96</v>
          </cell>
          <cell r="AC51">
            <v>532.87444444444441</v>
          </cell>
          <cell r="AD51">
            <v>376.15111111111111</v>
          </cell>
          <cell r="AE51">
            <v>2610.96</v>
          </cell>
          <cell r="AF51">
            <v>2610.96</v>
          </cell>
          <cell r="AG51">
            <v>2610.96</v>
          </cell>
        </row>
        <row r="52">
          <cell r="C52">
            <v>82.06</v>
          </cell>
          <cell r="D52">
            <v>82.06</v>
          </cell>
          <cell r="E52">
            <v>82.06</v>
          </cell>
          <cell r="F52">
            <v>61.545000000000002</v>
          </cell>
          <cell r="G52">
            <v>82.06</v>
          </cell>
          <cell r="H52">
            <v>82.06</v>
          </cell>
          <cell r="I52">
            <v>61.545000000000002</v>
          </cell>
          <cell r="J52">
            <v>82.06</v>
          </cell>
          <cell r="K52">
            <v>82.06</v>
          </cell>
          <cell r="L52">
            <v>82.06</v>
          </cell>
          <cell r="M52">
            <v>82.06</v>
          </cell>
          <cell r="N52">
            <v>82.06</v>
          </cell>
          <cell r="O52">
            <v>82.06</v>
          </cell>
          <cell r="P52">
            <v>61.545000000000002</v>
          </cell>
          <cell r="Q52">
            <v>41.03</v>
          </cell>
          <cell r="R52">
            <v>82.06</v>
          </cell>
          <cell r="S52">
            <v>82.06</v>
          </cell>
          <cell r="T52">
            <v>82.06</v>
          </cell>
          <cell r="U52">
            <v>41.03</v>
          </cell>
          <cell r="V52">
            <v>82.06</v>
          </cell>
          <cell r="W52">
            <v>61.545000000000002</v>
          </cell>
          <cell r="X52">
            <v>82.06</v>
          </cell>
          <cell r="Y52">
            <v>82.06</v>
          </cell>
          <cell r="Z52">
            <v>82.06</v>
          </cell>
          <cell r="AA52">
            <v>82.06</v>
          </cell>
          <cell r="AB52">
            <v>82.06</v>
          </cell>
          <cell r="AC52">
            <v>82.06</v>
          </cell>
          <cell r="AD52">
            <v>61.545000000000002</v>
          </cell>
          <cell r="AE52">
            <v>82.06</v>
          </cell>
          <cell r="AF52">
            <v>82.06</v>
          </cell>
          <cell r="AG52">
            <v>41.03</v>
          </cell>
        </row>
        <row r="53">
          <cell r="C53">
            <v>114.94</v>
          </cell>
          <cell r="D53">
            <v>114.94</v>
          </cell>
          <cell r="E53">
            <v>114.94</v>
          </cell>
          <cell r="F53">
            <v>57.54</v>
          </cell>
          <cell r="G53">
            <v>115.08</v>
          </cell>
          <cell r="H53">
            <v>115.08</v>
          </cell>
          <cell r="I53">
            <v>57.47</v>
          </cell>
          <cell r="J53">
            <v>114.94</v>
          </cell>
          <cell r="K53">
            <v>114.94</v>
          </cell>
          <cell r="L53">
            <v>114.94</v>
          </cell>
          <cell r="M53">
            <v>114.94</v>
          </cell>
          <cell r="N53">
            <v>115.08</v>
          </cell>
          <cell r="O53">
            <v>115.08</v>
          </cell>
          <cell r="P53">
            <v>57.47</v>
          </cell>
          <cell r="Q53">
            <v>114.94</v>
          </cell>
          <cell r="R53">
            <v>114.94</v>
          </cell>
          <cell r="S53">
            <v>114.94</v>
          </cell>
          <cell r="T53">
            <v>114.94</v>
          </cell>
          <cell r="U53">
            <v>57.54</v>
          </cell>
          <cell r="V53">
            <v>115.08</v>
          </cell>
          <cell r="W53">
            <v>57.47</v>
          </cell>
          <cell r="X53">
            <v>114.94</v>
          </cell>
          <cell r="Y53">
            <v>114.94</v>
          </cell>
          <cell r="Z53">
            <v>114.94</v>
          </cell>
          <cell r="AA53">
            <v>114.94</v>
          </cell>
          <cell r="AB53">
            <v>115.08</v>
          </cell>
          <cell r="AC53">
            <v>115.08</v>
          </cell>
          <cell r="AD53">
            <v>57.47</v>
          </cell>
          <cell r="AE53">
            <v>114.94</v>
          </cell>
          <cell r="AF53">
            <v>114.94</v>
          </cell>
          <cell r="AG53">
            <v>114.94</v>
          </cell>
        </row>
        <row r="54">
          <cell r="C54">
            <v>1536.0261538461536</v>
          </cell>
          <cell r="D54">
            <v>1610.35</v>
          </cell>
          <cell r="E54">
            <v>1610.35</v>
          </cell>
          <cell r="F54">
            <v>659.48</v>
          </cell>
          <cell r="G54">
            <v>1610.35</v>
          </cell>
          <cell r="H54">
            <v>1147.4901960784314</v>
          </cell>
          <cell r="I54">
            <v>659.48</v>
          </cell>
          <cell r="J54">
            <v>1511.2515384615383</v>
          </cell>
          <cell r="K54">
            <v>1511.2515384615383</v>
          </cell>
          <cell r="L54">
            <v>1610.35</v>
          </cell>
          <cell r="M54">
            <v>1610.35</v>
          </cell>
          <cell r="N54">
            <v>1610.35</v>
          </cell>
          <cell r="O54">
            <v>1170.44</v>
          </cell>
          <cell r="P54">
            <v>659.48</v>
          </cell>
          <cell r="Q54">
            <v>1511.2515384615383</v>
          </cell>
          <cell r="R54">
            <v>1560.8007692307692</v>
          </cell>
          <cell r="S54">
            <v>1610.35</v>
          </cell>
          <cell r="T54">
            <v>1585.5753846153846</v>
          </cell>
          <cell r="U54">
            <v>1511.2515384615383</v>
          </cell>
          <cell r="V54">
            <v>1170.44</v>
          </cell>
          <cell r="W54">
            <v>659.48</v>
          </cell>
          <cell r="X54">
            <v>1610.35</v>
          </cell>
          <cell r="Y54">
            <v>1610.35</v>
          </cell>
          <cell r="Z54">
            <v>1610.35</v>
          </cell>
          <cell r="AA54">
            <v>1610.35</v>
          </cell>
          <cell r="AB54">
            <v>1511.2515384615383</v>
          </cell>
          <cell r="AC54">
            <v>1078.6407843137256</v>
          </cell>
          <cell r="AD54">
            <v>659.48</v>
          </cell>
          <cell r="AE54">
            <v>1610.35</v>
          </cell>
          <cell r="AF54">
            <v>1610.35</v>
          </cell>
          <cell r="AG54">
            <v>1610.35</v>
          </cell>
        </row>
        <row r="55">
          <cell r="C55">
            <v>130.96653061224487</v>
          </cell>
          <cell r="D55">
            <v>178.26</v>
          </cell>
          <cell r="E55">
            <v>178.26</v>
          </cell>
          <cell r="F55">
            <v>68.92</v>
          </cell>
          <cell r="G55">
            <v>178.26</v>
          </cell>
          <cell r="H55">
            <v>98.29</v>
          </cell>
          <cell r="I55">
            <v>68.92</v>
          </cell>
          <cell r="J55">
            <v>178.26</v>
          </cell>
          <cell r="K55">
            <v>178.26</v>
          </cell>
          <cell r="L55">
            <v>178.26</v>
          </cell>
          <cell r="M55">
            <v>178.26</v>
          </cell>
          <cell r="N55">
            <v>178.26</v>
          </cell>
          <cell r="O55">
            <v>98.29</v>
          </cell>
          <cell r="P55">
            <v>68.92</v>
          </cell>
          <cell r="Q55">
            <v>178.26</v>
          </cell>
          <cell r="R55">
            <v>178.26</v>
          </cell>
          <cell r="S55">
            <v>178.26</v>
          </cell>
          <cell r="T55">
            <v>178.26</v>
          </cell>
          <cell r="U55">
            <v>130.96653061224487</v>
          </cell>
          <cell r="V55">
            <v>98.29</v>
          </cell>
          <cell r="W55">
            <v>68.92</v>
          </cell>
          <cell r="X55">
            <v>163.70816326530613</v>
          </cell>
          <cell r="Y55">
            <v>178.26</v>
          </cell>
          <cell r="Z55">
            <v>130.96653061224487</v>
          </cell>
          <cell r="AA55">
            <v>178.26</v>
          </cell>
          <cell r="AB55">
            <v>178.26</v>
          </cell>
          <cell r="AC55">
            <v>91.009259259259267</v>
          </cell>
          <cell r="AD55">
            <v>68.92</v>
          </cell>
          <cell r="AE55">
            <v>178.26</v>
          </cell>
          <cell r="AF55">
            <v>170.98408163265304</v>
          </cell>
          <cell r="AG55">
            <v>178.26</v>
          </cell>
        </row>
        <row r="56">
          <cell r="C56">
            <v>261.99166666666667</v>
          </cell>
          <cell r="D56">
            <v>279.45777777777778</v>
          </cell>
          <cell r="E56">
            <v>314.39</v>
          </cell>
          <cell r="F56">
            <v>0</v>
          </cell>
          <cell r="G56">
            <v>314.39</v>
          </cell>
          <cell r="H56">
            <v>169.65</v>
          </cell>
          <cell r="I56">
            <v>0</v>
          </cell>
          <cell r="J56">
            <v>314.39</v>
          </cell>
          <cell r="K56">
            <v>314.39</v>
          </cell>
          <cell r="L56">
            <v>314.39</v>
          </cell>
          <cell r="M56">
            <v>314.39</v>
          </cell>
          <cell r="N56">
            <v>314.39</v>
          </cell>
          <cell r="O56">
            <v>169.65</v>
          </cell>
          <cell r="P56">
            <v>0</v>
          </cell>
          <cell r="Q56">
            <v>314.39</v>
          </cell>
          <cell r="R56">
            <v>314.39</v>
          </cell>
          <cell r="S56">
            <v>314.39</v>
          </cell>
          <cell r="T56">
            <v>314.39</v>
          </cell>
          <cell r="U56">
            <v>261.99166666666667</v>
          </cell>
          <cell r="V56">
            <v>169.65</v>
          </cell>
          <cell r="W56">
            <v>0</v>
          </cell>
          <cell r="X56">
            <v>314.39</v>
          </cell>
          <cell r="Y56">
            <v>314.39</v>
          </cell>
          <cell r="Z56">
            <v>261.99166666666667</v>
          </cell>
          <cell r="AA56">
            <v>314.39</v>
          </cell>
          <cell r="AB56">
            <v>314.39</v>
          </cell>
          <cell r="AC56">
            <v>155.51249999999999</v>
          </cell>
          <cell r="AD56">
            <v>0</v>
          </cell>
          <cell r="AE56">
            <v>314.39</v>
          </cell>
          <cell r="AF56">
            <v>244.52555555555554</v>
          </cell>
          <cell r="AG56">
            <v>314.39</v>
          </cell>
        </row>
        <row r="57">
          <cell r="C57">
            <v>1263.24</v>
          </cell>
          <cell r="D57">
            <v>1039.2648648648649</v>
          </cell>
          <cell r="E57">
            <v>1073.907027027027</v>
          </cell>
          <cell r="F57">
            <v>464.77</v>
          </cell>
          <cell r="G57">
            <v>1021.9437837837837</v>
          </cell>
          <cell r="H57">
            <v>564.15</v>
          </cell>
          <cell r="I57">
            <v>406.67374999999998</v>
          </cell>
          <cell r="J57">
            <v>1245.4478873239436</v>
          </cell>
          <cell r="K57">
            <v>1281.76</v>
          </cell>
          <cell r="L57">
            <v>1229.7967567567566</v>
          </cell>
          <cell r="M57">
            <v>1160.5124324324324</v>
          </cell>
          <cell r="N57">
            <v>1125.8702702702703</v>
          </cell>
          <cell r="O57">
            <v>639.37</v>
          </cell>
          <cell r="P57">
            <v>464.77</v>
          </cell>
          <cell r="Q57">
            <v>1192.0715492957745</v>
          </cell>
          <cell r="R57">
            <v>1229.7967567567566</v>
          </cell>
          <cell r="S57">
            <v>1281.76</v>
          </cell>
          <cell r="T57">
            <v>1281.76</v>
          </cell>
          <cell r="U57">
            <v>1195.1545945945945</v>
          </cell>
          <cell r="V57">
            <v>639.37</v>
          </cell>
          <cell r="W57">
            <v>445.40458333333333</v>
          </cell>
          <cell r="X57">
            <v>1174.2794366197184</v>
          </cell>
          <cell r="Y57">
            <v>1264.4389189189189</v>
          </cell>
          <cell r="Z57">
            <v>1125.8702702702703</v>
          </cell>
          <cell r="AA57">
            <v>1143.1913513513514</v>
          </cell>
          <cell r="AB57">
            <v>796.76972972972965</v>
          </cell>
          <cell r="AC57">
            <v>601.76</v>
          </cell>
          <cell r="AD57">
            <v>387.30833333333334</v>
          </cell>
          <cell r="AE57">
            <v>1209.8636619718311</v>
          </cell>
          <cell r="AF57">
            <v>1281.76</v>
          </cell>
          <cell r="AG57">
            <v>1229.7967567567566</v>
          </cell>
        </row>
        <row r="58">
          <cell r="C58">
            <v>1025.1745631067961</v>
          </cell>
          <cell r="D58">
            <v>1297.6893203883494</v>
          </cell>
          <cell r="E58">
            <v>1128.989708737864</v>
          </cell>
          <cell r="F58">
            <v>696.17283582089556</v>
          </cell>
          <cell r="G58">
            <v>1193.8741747572815</v>
          </cell>
          <cell r="H58">
            <v>775.02244897959179</v>
          </cell>
          <cell r="I58">
            <v>631.71238805970142</v>
          </cell>
          <cell r="J58">
            <v>1103.035922330097</v>
          </cell>
          <cell r="K58">
            <v>1193.8741747572815</v>
          </cell>
          <cell r="L58">
            <v>1297.6893203883494</v>
          </cell>
          <cell r="M58">
            <v>1154.943495145631</v>
          </cell>
          <cell r="N58">
            <v>1141.9666019417475</v>
          </cell>
          <cell r="O58">
            <v>942.94397959183675</v>
          </cell>
          <cell r="P58">
            <v>696.17283582089556</v>
          </cell>
          <cell r="Q58">
            <v>1245.7817475728154</v>
          </cell>
          <cell r="R58">
            <v>1245.7817475728154</v>
          </cell>
          <cell r="S58">
            <v>1271.7355339805824</v>
          </cell>
          <cell r="T58">
            <v>1219.8279611650485</v>
          </cell>
          <cell r="U58">
            <v>1064.1052427184466</v>
          </cell>
          <cell r="V58">
            <v>1072.1143877551019</v>
          </cell>
          <cell r="W58">
            <v>786.41746268656709</v>
          </cell>
          <cell r="X58">
            <v>921.35941747572815</v>
          </cell>
          <cell r="Y58">
            <v>1232.804854368932</v>
          </cell>
          <cell r="Z58">
            <v>1297.6893203883494</v>
          </cell>
          <cell r="AA58">
            <v>1245.7817475728154</v>
          </cell>
          <cell r="AB58">
            <v>1206.851067961165</v>
          </cell>
          <cell r="AC58">
            <v>968.77806122448965</v>
          </cell>
          <cell r="AD58">
            <v>709.06492537313432</v>
          </cell>
          <cell r="AE58">
            <v>986.24388349514561</v>
          </cell>
          <cell r="AF58">
            <v>1167.9203883495145</v>
          </cell>
          <cell r="AG58">
            <v>1271.7355339805824</v>
          </cell>
        </row>
        <row r="59">
          <cell r="C59">
            <v>638.83118644067804</v>
          </cell>
          <cell r="D59">
            <v>758.61203389830507</v>
          </cell>
          <cell r="E59">
            <v>718.68508474576277</v>
          </cell>
          <cell r="F59">
            <v>228.09</v>
          </cell>
          <cell r="G59">
            <v>718.68508474576277</v>
          </cell>
          <cell r="H59">
            <v>429.29</v>
          </cell>
          <cell r="I59">
            <v>126.71666666666667</v>
          </cell>
          <cell r="J59">
            <v>678.75813559322035</v>
          </cell>
          <cell r="K59">
            <v>692.06711864406782</v>
          </cell>
          <cell r="L59">
            <v>731.99406779661012</v>
          </cell>
          <cell r="M59">
            <v>625.52220338983057</v>
          </cell>
          <cell r="N59">
            <v>785.23</v>
          </cell>
          <cell r="O59">
            <v>386.36100000000005</v>
          </cell>
          <cell r="P59">
            <v>228.09</v>
          </cell>
          <cell r="Q59">
            <v>718.68508474576277</v>
          </cell>
          <cell r="R59">
            <v>785.23</v>
          </cell>
          <cell r="S59">
            <v>785.23</v>
          </cell>
          <cell r="T59">
            <v>731.99406779661012</v>
          </cell>
          <cell r="U59">
            <v>758.61203389830507</v>
          </cell>
          <cell r="V59">
            <v>407.82549999999998</v>
          </cell>
          <cell r="W59">
            <v>228.09</v>
          </cell>
          <cell r="X59">
            <v>692.06711864406782</v>
          </cell>
          <cell r="Y59">
            <v>718.68508474576277</v>
          </cell>
          <cell r="Z59">
            <v>758.61203389830507</v>
          </cell>
          <cell r="AA59">
            <v>692.06711864406782</v>
          </cell>
          <cell r="AB59">
            <v>718.68508474576277</v>
          </cell>
          <cell r="AC59">
            <v>311.23525000000001</v>
          </cell>
          <cell r="AD59">
            <v>177.40333333333334</v>
          </cell>
          <cell r="AE59">
            <v>758.61203389830507</v>
          </cell>
          <cell r="AF59">
            <v>758.61203389830507</v>
          </cell>
          <cell r="AG59">
            <v>745.30305084745771</v>
          </cell>
        </row>
        <row r="60">
          <cell r="C60">
            <v>223.41</v>
          </cell>
          <cell r="D60">
            <v>223.41</v>
          </cell>
          <cell r="E60">
            <v>223.41</v>
          </cell>
          <cell r="F60">
            <v>166.22</v>
          </cell>
          <cell r="G60">
            <v>204.79249999999999</v>
          </cell>
          <cell r="H60">
            <v>186.17500000000001</v>
          </cell>
          <cell r="I60">
            <v>120.04777777777778</v>
          </cell>
          <cell r="J60">
            <v>130.32249999999999</v>
          </cell>
          <cell r="K60">
            <v>214.10124999999999</v>
          </cell>
          <cell r="L60">
            <v>223.41</v>
          </cell>
          <cell r="M60">
            <v>214.10124999999999</v>
          </cell>
          <cell r="N60">
            <v>223.41</v>
          </cell>
          <cell r="O60">
            <v>223.41</v>
          </cell>
          <cell r="P60">
            <v>166.22</v>
          </cell>
          <cell r="Q60">
            <v>223.41</v>
          </cell>
          <cell r="R60">
            <v>223.41</v>
          </cell>
          <cell r="S60">
            <v>223.41</v>
          </cell>
          <cell r="T60">
            <v>204.79249999999999</v>
          </cell>
          <cell r="U60">
            <v>158.24874999999997</v>
          </cell>
          <cell r="V60">
            <v>223.41</v>
          </cell>
          <cell r="W60">
            <v>156.98555555555555</v>
          </cell>
          <cell r="X60">
            <v>223.41</v>
          </cell>
          <cell r="Y60">
            <v>223.41</v>
          </cell>
          <cell r="Z60">
            <v>223.41</v>
          </cell>
          <cell r="AA60">
            <v>204.79249999999999</v>
          </cell>
          <cell r="AB60">
            <v>204.79249999999999</v>
          </cell>
          <cell r="AC60">
            <v>204.79249999999999</v>
          </cell>
          <cell r="AD60">
            <v>156.98555555555555</v>
          </cell>
          <cell r="AE60">
            <v>223.41</v>
          </cell>
          <cell r="AF60">
            <v>223.41</v>
          </cell>
          <cell r="AG60">
            <v>214.10124999999999</v>
          </cell>
        </row>
        <row r="61">
          <cell r="C61">
            <v>721.05793103448275</v>
          </cell>
          <cell r="D61">
            <v>721.05793103448275</v>
          </cell>
          <cell r="E61">
            <v>746.81</v>
          </cell>
          <cell r="F61">
            <v>0</v>
          </cell>
          <cell r="G61">
            <v>746.81</v>
          </cell>
          <cell r="H61">
            <v>0</v>
          </cell>
          <cell r="I61">
            <v>0</v>
          </cell>
          <cell r="J61">
            <v>746.81</v>
          </cell>
          <cell r="K61">
            <v>746.81</v>
          </cell>
          <cell r="L61">
            <v>721.05793103448275</v>
          </cell>
          <cell r="M61">
            <v>669.55379310344824</v>
          </cell>
          <cell r="N61">
            <v>746.81</v>
          </cell>
          <cell r="O61">
            <v>0</v>
          </cell>
          <cell r="P61">
            <v>0</v>
          </cell>
          <cell r="Q61">
            <v>746.81</v>
          </cell>
          <cell r="R61">
            <v>669.55379310344824</v>
          </cell>
          <cell r="S61">
            <v>746.81</v>
          </cell>
          <cell r="T61">
            <v>746.81</v>
          </cell>
          <cell r="U61">
            <v>746.81</v>
          </cell>
          <cell r="V61">
            <v>0</v>
          </cell>
          <cell r="W61">
            <v>0</v>
          </cell>
          <cell r="X61">
            <v>515.04137931034484</v>
          </cell>
          <cell r="Y61">
            <v>669.55379310344824</v>
          </cell>
          <cell r="Z61">
            <v>746.81</v>
          </cell>
          <cell r="AA61">
            <v>746.81</v>
          </cell>
          <cell r="AB61">
            <v>721.05793103448275</v>
          </cell>
          <cell r="AC61">
            <v>0</v>
          </cell>
          <cell r="AD61">
            <v>0</v>
          </cell>
          <cell r="AE61">
            <v>746.81</v>
          </cell>
          <cell r="AF61">
            <v>746.81</v>
          </cell>
          <cell r="AG61">
            <v>669.55379310344824</v>
          </cell>
        </row>
        <row r="62">
          <cell r="C62">
            <v>1106.3630357142856</v>
          </cell>
          <cell r="D62">
            <v>932.81589285714267</v>
          </cell>
          <cell r="E62">
            <v>1171.4432142857142</v>
          </cell>
          <cell r="F62">
            <v>520.67999999999995</v>
          </cell>
          <cell r="G62">
            <v>1171.4432142857142</v>
          </cell>
          <cell r="H62">
            <v>513.28285714285721</v>
          </cell>
          <cell r="I62">
            <v>433.9</v>
          </cell>
          <cell r="J62">
            <v>1128.0564285714286</v>
          </cell>
          <cell r="K62">
            <v>1062.9762499999999</v>
          </cell>
          <cell r="L62">
            <v>1106.3630357142856</v>
          </cell>
          <cell r="M62">
            <v>1106.3630357142856</v>
          </cell>
          <cell r="N62">
            <v>1128.0564285714286</v>
          </cell>
          <cell r="O62">
            <v>556.05642857142868</v>
          </cell>
          <cell r="P62">
            <v>520.67999999999995</v>
          </cell>
          <cell r="Q62">
            <v>1149.7498214285713</v>
          </cell>
          <cell r="R62">
            <v>1084.6696428571429</v>
          </cell>
          <cell r="S62">
            <v>1171.4432142857142</v>
          </cell>
          <cell r="T62">
            <v>1106.3630357142856</v>
          </cell>
          <cell r="U62">
            <v>1171.4432142857142</v>
          </cell>
          <cell r="V62">
            <v>598.83000000000004</v>
          </cell>
          <cell r="W62">
            <v>390.51</v>
          </cell>
          <cell r="X62">
            <v>1041.2828571428572</v>
          </cell>
          <cell r="Y62">
            <v>1019.5894642857143</v>
          </cell>
          <cell r="Z62">
            <v>1193.136607142857</v>
          </cell>
          <cell r="AA62">
            <v>1106.3630357142856</v>
          </cell>
          <cell r="AB62">
            <v>932.81589285714267</v>
          </cell>
          <cell r="AC62">
            <v>513.28285714285721</v>
          </cell>
          <cell r="AD62">
            <v>433.9</v>
          </cell>
          <cell r="AE62">
            <v>1106.3630357142856</v>
          </cell>
          <cell r="AF62">
            <v>1214.83</v>
          </cell>
          <cell r="AG62">
            <v>1128.0564285714286</v>
          </cell>
        </row>
        <row r="63">
          <cell r="C63">
            <v>195.57</v>
          </cell>
          <cell r="D63">
            <v>209.63</v>
          </cell>
          <cell r="E63">
            <v>196.52812499999999</v>
          </cell>
          <cell r="F63">
            <v>0</v>
          </cell>
          <cell r="G63">
            <v>157.2225</v>
          </cell>
          <cell r="H63">
            <v>14.06</v>
          </cell>
          <cell r="I63">
            <v>0</v>
          </cell>
          <cell r="J63">
            <v>195.57</v>
          </cell>
          <cell r="K63">
            <v>183.42624999999998</v>
          </cell>
          <cell r="L63">
            <v>209.63</v>
          </cell>
          <cell r="M63">
            <v>196.52812499999999</v>
          </cell>
          <cell r="N63">
            <v>157.2225</v>
          </cell>
          <cell r="O63">
            <v>14.06</v>
          </cell>
          <cell r="P63">
            <v>0</v>
          </cell>
          <cell r="Q63">
            <v>182.53200000000001</v>
          </cell>
          <cell r="R63">
            <v>209.63</v>
          </cell>
          <cell r="S63">
            <v>209.63</v>
          </cell>
          <cell r="T63">
            <v>196.52812499999999</v>
          </cell>
          <cell r="U63">
            <v>157.2225</v>
          </cell>
          <cell r="V63">
            <v>14.06</v>
          </cell>
          <cell r="W63">
            <v>0</v>
          </cell>
          <cell r="X63">
            <v>195.57</v>
          </cell>
          <cell r="Y63">
            <v>209.63</v>
          </cell>
          <cell r="Z63">
            <v>196.52812499999999</v>
          </cell>
          <cell r="AA63">
            <v>209.63</v>
          </cell>
          <cell r="AB63">
            <v>117.916875</v>
          </cell>
          <cell r="AC63">
            <v>14.06</v>
          </cell>
          <cell r="AD63">
            <v>0</v>
          </cell>
          <cell r="AE63">
            <v>182.53200000000001</v>
          </cell>
          <cell r="AF63">
            <v>209.63</v>
          </cell>
          <cell r="AG63">
            <v>170.324375</v>
          </cell>
        </row>
        <row r="64">
          <cell r="C64">
            <v>133.12</v>
          </cell>
          <cell r="D64">
            <v>152.6</v>
          </cell>
          <cell r="E64">
            <v>152.6</v>
          </cell>
          <cell r="F64">
            <v>0</v>
          </cell>
          <cell r="G64">
            <v>114.44999999999999</v>
          </cell>
          <cell r="H64">
            <v>19.489999999999998</v>
          </cell>
          <cell r="I64">
            <v>0</v>
          </cell>
          <cell r="J64">
            <v>133.12</v>
          </cell>
          <cell r="K64">
            <v>152.6</v>
          </cell>
          <cell r="L64">
            <v>152.6</v>
          </cell>
          <cell r="M64">
            <v>152.6</v>
          </cell>
          <cell r="N64">
            <v>114.44999999999999</v>
          </cell>
          <cell r="O64">
            <v>19.489999999999998</v>
          </cell>
          <cell r="P64">
            <v>0</v>
          </cell>
          <cell r="Q64">
            <v>114.10285714285716</v>
          </cell>
          <cell r="R64">
            <v>152.6</v>
          </cell>
          <cell r="S64">
            <v>152.6</v>
          </cell>
          <cell r="T64">
            <v>152.6</v>
          </cell>
          <cell r="U64">
            <v>95.375</v>
          </cell>
          <cell r="V64">
            <v>19.489999999999998</v>
          </cell>
          <cell r="W64">
            <v>0</v>
          </cell>
          <cell r="X64">
            <v>133.12</v>
          </cell>
          <cell r="Y64">
            <v>152.6</v>
          </cell>
          <cell r="Z64">
            <v>152.6</v>
          </cell>
          <cell r="AA64">
            <v>152.6</v>
          </cell>
          <cell r="AB64">
            <v>114.44999999999999</v>
          </cell>
          <cell r="AC64">
            <v>19.489999999999998</v>
          </cell>
          <cell r="AD64">
            <v>0</v>
          </cell>
          <cell r="AE64">
            <v>133.12</v>
          </cell>
          <cell r="AF64">
            <v>152.6</v>
          </cell>
          <cell r="AG64">
            <v>152.6</v>
          </cell>
        </row>
        <row r="65">
          <cell r="C65">
            <v>323.14999999999998</v>
          </cell>
          <cell r="D65">
            <v>352.46999999999997</v>
          </cell>
          <cell r="E65">
            <v>337.14521739130436</v>
          </cell>
          <cell r="F65">
            <v>0</v>
          </cell>
          <cell r="G65">
            <v>321.82043478260869</v>
          </cell>
          <cell r="H65">
            <v>29.32</v>
          </cell>
          <cell r="I65">
            <v>0</v>
          </cell>
          <cell r="J65">
            <v>323.14999999999998</v>
          </cell>
          <cell r="K65">
            <v>352.46999999999997</v>
          </cell>
          <cell r="L65">
            <v>337.14521739130436</v>
          </cell>
          <cell r="M65">
            <v>352.46999999999997</v>
          </cell>
          <cell r="N65">
            <v>321.82043478260869</v>
          </cell>
          <cell r="O65">
            <v>29.32</v>
          </cell>
          <cell r="P65">
            <v>0</v>
          </cell>
          <cell r="Q65">
            <v>323.14999999999998</v>
          </cell>
          <cell r="R65">
            <v>352.46999999999997</v>
          </cell>
          <cell r="S65">
            <v>352.46999999999997</v>
          </cell>
          <cell r="T65">
            <v>352.46999999999997</v>
          </cell>
          <cell r="U65">
            <v>306.49565217391302</v>
          </cell>
          <cell r="V65">
            <v>29.32</v>
          </cell>
          <cell r="W65">
            <v>0</v>
          </cell>
          <cell r="X65">
            <v>292.37380952380948</v>
          </cell>
          <cell r="Y65">
            <v>352.46999999999997</v>
          </cell>
          <cell r="Z65">
            <v>321.82043478260869</v>
          </cell>
          <cell r="AA65">
            <v>337.14521739130436</v>
          </cell>
          <cell r="AB65">
            <v>275.84608695652173</v>
          </cell>
          <cell r="AC65">
            <v>29.32</v>
          </cell>
          <cell r="AD65">
            <v>0</v>
          </cell>
          <cell r="AE65">
            <v>307.7619047619047</v>
          </cell>
          <cell r="AF65">
            <v>352.46999999999997</v>
          </cell>
          <cell r="AG65">
            <v>321.82043478260869</v>
          </cell>
        </row>
        <row r="66">
          <cell r="C66">
            <v>165</v>
          </cell>
          <cell r="D66">
            <v>165</v>
          </cell>
          <cell r="E66">
            <v>165</v>
          </cell>
          <cell r="F66">
            <v>0</v>
          </cell>
          <cell r="G66">
            <v>165</v>
          </cell>
          <cell r="H66">
            <v>0</v>
          </cell>
          <cell r="I66">
            <v>0</v>
          </cell>
          <cell r="J66">
            <v>165</v>
          </cell>
          <cell r="K66">
            <v>165</v>
          </cell>
          <cell r="L66">
            <v>165</v>
          </cell>
          <cell r="M66">
            <v>165</v>
          </cell>
          <cell r="N66">
            <v>165</v>
          </cell>
          <cell r="O66">
            <v>0</v>
          </cell>
          <cell r="P66">
            <v>0</v>
          </cell>
          <cell r="Q66">
            <v>165</v>
          </cell>
          <cell r="R66">
            <v>165</v>
          </cell>
          <cell r="S66">
            <v>165</v>
          </cell>
          <cell r="T66">
            <v>165</v>
          </cell>
          <cell r="U66">
            <v>165</v>
          </cell>
          <cell r="V66">
            <v>0</v>
          </cell>
          <cell r="W66">
            <v>0</v>
          </cell>
          <cell r="X66">
            <v>165</v>
          </cell>
          <cell r="Y66">
            <v>165</v>
          </cell>
          <cell r="Z66">
            <v>165</v>
          </cell>
          <cell r="AA66">
            <v>165</v>
          </cell>
          <cell r="AB66">
            <v>137.5</v>
          </cell>
          <cell r="AC66">
            <v>0</v>
          </cell>
          <cell r="AD66">
            <v>0</v>
          </cell>
          <cell r="AE66">
            <v>165</v>
          </cell>
          <cell r="AF66">
            <v>165</v>
          </cell>
          <cell r="AG66">
            <v>165</v>
          </cell>
        </row>
        <row r="67">
          <cell r="C67">
            <v>753.93</v>
          </cell>
          <cell r="D67">
            <v>753.93</v>
          </cell>
          <cell r="E67">
            <v>753.93</v>
          </cell>
          <cell r="F67">
            <v>14.01</v>
          </cell>
          <cell r="G67">
            <v>739.92</v>
          </cell>
          <cell r="H67">
            <v>0</v>
          </cell>
          <cell r="I67">
            <v>14.01</v>
          </cell>
          <cell r="J67">
            <v>741.1515254237288</v>
          </cell>
          <cell r="K67">
            <v>715.59457627118638</v>
          </cell>
          <cell r="L67">
            <v>753.93</v>
          </cell>
          <cell r="M67">
            <v>753.93</v>
          </cell>
          <cell r="N67">
            <v>739.92</v>
          </cell>
          <cell r="O67">
            <v>0</v>
          </cell>
          <cell r="P67">
            <v>0</v>
          </cell>
          <cell r="Q67">
            <v>753.93</v>
          </cell>
          <cell r="R67">
            <v>753.93</v>
          </cell>
          <cell r="S67">
            <v>753.93</v>
          </cell>
          <cell r="T67">
            <v>753.93</v>
          </cell>
          <cell r="U67">
            <v>714.40551724137936</v>
          </cell>
          <cell r="V67">
            <v>0</v>
          </cell>
          <cell r="W67">
            <v>14.01</v>
          </cell>
          <cell r="X67">
            <v>677.25915254237282</v>
          </cell>
          <cell r="Y67">
            <v>753.93</v>
          </cell>
          <cell r="Z67">
            <v>753.93</v>
          </cell>
          <cell r="AA67">
            <v>753.93</v>
          </cell>
          <cell r="AB67">
            <v>739.92</v>
          </cell>
          <cell r="AC67">
            <v>0</v>
          </cell>
          <cell r="AD67">
            <v>14.01</v>
          </cell>
          <cell r="AE67">
            <v>753.93</v>
          </cell>
          <cell r="AF67">
            <v>638.92372881355925</v>
          </cell>
          <cell r="AG67">
            <v>753.93</v>
          </cell>
        </row>
        <row r="68">
          <cell r="C68">
            <v>808.18</v>
          </cell>
          <cell r="D68">
            <v>743.52559999999994</v>
          </cell>
          <cell r="E68">
            <v>808.18</v>
          </cell>
          <cell r="F68">
            <v>0</v>
          </cell>
          <cell r="G68">
            <v>743.52559999999994</v>
          </cell>
          <cell r="H68">
            <v>0</v>
          </cell>
          <cell r="I68">
            <v>0</v>
          </cell>
          <cell r="J68">
            <v>743.52559999999994</v>
          </cell>
          <cell r="K68">
            <v>743.52559999999994</v>
          </cell>
          <cell r="L68">
            <v>630.38040000000001</v>
          </cell>
          <cell r="M68">
            <v>808.18</v>
          </cell>
          <cell r="N68">
            <v>775.85279999999989</v>
          </cell>
          <cell r="O68">
            <v>0</v>
          </cell>
          <cell r="P68">
            <v>0</v>
          </cell>
          <cell r="Q68">
            <v>743.52559999999994</v>
          </cell>
          <cell r="R68">
            <v>792.01639999999998</v>
          </cell>
          <cell r="S68">
            <v>711.19839999999999</v>
          </cell>
          <cell r="T68">
            <v>808.18</v>
          </cell>
          <cell r="U68">
            <v>775.85279999999989</v>
          </cell>
          <cell r="V68">
            <v>0</v>
          </cell>
          <cell r="W68">
            <v>0</v>
          </cell>
          <cell r="X68">
            <v>678.87119999999993</v>
          </cell>
          <cell r="Y68">
            <v>808.18</v>
          </cell>
          <cell r="Z68">
            <v>808.18</v>
          </cell>
          <cell r="AA68">
            <v>808.18</v>
          </cell>
          <cell r="AB68">
            <v>759.68919999999991</v>
          </cell>
          <cell r="AC68">
            <v>0</v>
          </cell>
          <cell r="AD68">
            <v>0</v>
          </cell>
          <cell r="AE68">
            <v>743.52559999999994</v>
          </cell>
          <cell r="AF68">
            <v>808.18</v>
          </cell>
          <cell r="AG68">
            <v>678.87119999999993</v>
          </cell>
        </row>
        <row r="69">
          <cell r="C69">
            <v>444.42</v>
          </cell>
          <cell r="D69">
            <v>444.42</v>
          </cell>
          <cell r="E69">
            <v>444.42</v>
          </cell>
          <cell r="F69">
            <v>0</v>
          </cell>
          <cell r="G69">
            <v>444.42</v>
          </cell>
          <cell r="H69">
            <v>211.75</v>
          </cell>
          <cell r="I69">
            <v>0</v>
          </cell>
          <cell r="J69">
            <v>444.42</v>
          </cell>
          <cell r="K69">
            <v>444.42</v>
          </cell>
          <cell r="L69">
            <v>444.42</v>
          </cell>
          <cell r="M69">
            <v>444.42</v>
          </cell>
          <cell r="N69">
            <v>444.42</v>
          </cell>
          <cell r="O69">
            <v>211.75</v>
          </cell>
          <cell r="P69">
            <v>0</v>
          </cell>
          <cell r="Q69">
            <v>444.42</v>
          </cell>
          <cell r="R69">
            <v>428.82631578947371</v>
          </cell>
          <cell r="S69">
            <v>327.4673684210527</v>
          </cell>
          <cell r="T69">
            <v>444.42</v>
          </cell>
          <cell r="U69">
            <v>444.42</v>
          </cell>
          <cell r="V69">
            <v>195.46153846153848</v>
          </cell>
          <cell r="W69">
            <v>0</v>
          </cell>
          <cell r="X69">
            <v>444.42</v>
          </cell>
          <cell r="Y69">
            <v>444.42</v>
          </cell>
          <cell r="Z69">
            <v>444.42</v>
          </cell>
          <cell r="AA69">
            <v>444.42</v>
          </cell>
          <cell r="AB69">
            <v>444.42</v>
          </cell>
          <cell r="AC69">
            <v>211.75</v>
          </cell>
          <cell r="AD69">
            <v>0</v>
          </cell>
          <cell r="AE69">
            <v>444.42</v>
          </cell>
          <cell r="AF69">
            <v>444.42</v>
          </cell>
          <cell r="AG69">
            <v>444.42</v>
          </cell>
        </row>
        <row r="70">
          <cell r="C70">
            <v>189.28</v>
          </cell>
          <cell r="D70">
            <v>189.28</v>
          </cell>
          <cell r="E70">
            <v>189.28</v>
          </cell>
          <cell r="F70">
            <v>0</v>
          </cell>
          <cell r="G70">
            <v>189.28</v>
          </cell>
          <cell r="H70">
            <v>0</v>
          </cell>
          <cell r="I70">
            <v>0</v>
          </cell>
          <cell r="J70">
            <v>189.28</v>
          </cell>
          <cell r="K70">
            <v>189.28</v>
          </cell>
          <cell r="L70">
            <v>189.28</v>
          </cell>
          <cell r="M70">
            <v>189.28</v>
          </cell>
          <cell r="N70">
            <v>189.28</v>
          </cell>
          <cell r="O70">
            <v>0</v>
          </cell>
          <cell r="P70">
            <v>0</v>
          </cell>
          <cell r="Q70">
            <v>189.28</v>
          </cell>
          <cell r="R70">
            <v>189.28</v>
          </cell>
          <cell r="S70">
            <v>189.28</v>
          </cell>
          <cell r="T70">
            <v>189.28</v>
          </cell>
          <cell r="U70">
            <v>189.28</v>
          </cell>
          <cell r="V70">
            <v>0</v>
          </cell>
          <cell r="W70">
            <v>0</v>
          </cell>
          <cell r="X70">
            <v>189.28</v>
          </cell>
          <cell r="Y70">
            <v>189.28</v>
          </cell>
          <cell r="Z70">
            <v>189.28</v>
          </cell>
          <cell r="AA70">
            <v>189.28</v>
          </cell>
          <cell r="AB70">
            <v>189.28</v>
          </cell>
          <cell r="AC70">
            <v>0</v>
          </cell>
          <cell r="AD70">
            <v>0</v>
          </cell>
          <cell r="AE70">
            <v>189.28</v>
          </cell>
          <cell r="AF70">
            <v>189.28</v>
          </cell>
          <cell r="AG70">
            <v>189.28</v>
          </cell>
        </row>
        <row r="71">
          <cell r="C71">
            <v>388.73</v>
          </cell>
          <cell r="D71">
            <v>330.05377358490568</v>
          </cell>
          <cell r="E71">
            <v>388.73</v>
          </cell>
          <cell r="F71">
            <v>0</v>
          </cell>
          <cell r="G71">
            <v>388.73</v>
          </cell>
          <cell r="H71">
            <v>227.56</v>
          </cell>
          <cell r="I71">
            <v>0</v>
          </cell>
          <cell r="J71">
            <v>388.73</v>
          </cell>
          <cell r="K71">
            <v>388.73</v>
          </cell>
          <cell r="L71">
            <v>388.73</v>
          </cell>
          <cell r="M71">
            <v>388.73</v>
          </cell>
          <cell r="N71">
            <v>388.73</v>
          </cell>
          <cell r="O71">
            <v>227.56</v>
          </cell>
          <cell r="P71">
            <v>0</v>
          </cell>
          <cell r="Q71">
            <v>388.73</v>
          </cell>
          <cell r="R71">
            <v>388.73</v>
          </cell>
          <cell r="S71">
            <v>388.73</v>
          </cell>
          <cell r="T71">
            <v>388.73</v>
          </cell>
          <cell r="U71">
            <v>388.73</v>
          </cell>
          <cell r="V71">
            <v>227.56</v>
          </cell>
          <cell r="W71">
            <v>0</v>
          </cell>
          <cell r="X71">
            <v>388.73</v>
          </cell>
          <cell r="Y71">
            <v>388.73</v>
          </cell>
          <cell r="Z71">
            <v>388.73</v>
          </cell>
          <cell r="AA71">
            <v>388.73</v>
          </cell>
          <cell r="AB71">
            <v>388.73</v>
          </cell>
          <cell r="AC71">
            <v>227.56</v>
          </cell>
          <cell r="AD71">
            <v>0</v>
          </cell>
          <cell r="AE71">
            <v>388.73</v>
          </cell>
          <cell r="AF71">
            <v>388.73</v>
          </cell>
          <cell r="AG71">
            <v>388.73</v>
          </cell>
        </row>
        <row r="72">
          <cell r="C72">
            <v>221.52</v>
          </cell>
          <cell r="D72">
            <v>221.52</v>
          </cell>
          <cell r="E72">
            <v>221.52</v>
          </cell>
          <cell r="F72">
            <v>0</v>
          </cell>
          <cell r="G72">
            <v>221.52</v>
          </cell>
          <cell r="H72">
            <v>174.59</v>
          </cell>
          <cell r="I72">
            <v>0</v>
          </cell>
          <cell r="J72">
            <v>221.52</v>
          </cell>
          <cell r="K72">
            <v>221.52</v>
          </cell>
          <cell r="L72">
            <v>221.52</v>
          </cell>
          <cell r="M72">
            <v>221.52</v>
          </cell>
          <cell r="N72">
            <v>221.52</v>
          </cell>
          <cell r="O72">
            <v>174.59</v>
          </cell>
          <cell r="P72">
            <v>0</v>
          </cell>
          <cell r="Q72">
            <v>221.52</v>
          </cell>
          <cell r="R72">
            <v>221.52</v>
          </cell>
          <cell r="S72">
            <v>221.52</v>
          </cell>
          <cell r="T72">
            <v>221.52</v>
          </cell>
          <cell r="U72">
            <v>181.24363636363637</v>
          </cell>
          <cell r="V72">
            <v>174.59</v>
          </cell>
          <cell r="W72">
            <v>0</v>
          </cell>
          <cell r="X72">
            <v>221.52</v>
          </cell>
          <cell r="Y72">
            <v>221.52</v>
          </cell>
          <cell r="Z72">
            <v>221.52</v>
          </cell>
          <cell r="AA72">
            <v>221.52</v>
          </cell>
          <cell r="AB72">
            <v>221.52</v>
          </cell>
          <cell r="AC72">
            <v>174.59</v>
          </cell>
          <cell r="AD72">
            <v>0</v>
          </cell>
          <cell r="AE72">
            <v>221.52</v>
          </cell>
          <cell r="AF72">
            <v>221.52</v>
          </cell>
          <cell r="AG72">
            <v>221.52</v>
          </cell>
        </row>
        <row r="73">
          <cell r="C73">
            <v>238.38</v>
          </cell>
          <cell r="D73">
            <v>238.38</v>
          </cell>
          <cell r="E73">
            <v>238.38</v>
          </cell>
          <cell r="F73">
            <v>0</v>
          </cell>
          <cell r="G73">
            <v>238.38</v>
          </cell>
          <cell r="H73">
            <v>150.88</v>
          </cell>
          <cell r="I73">
            <v>0</v>
          </cell>
          <cell r="J73">
            <v>238.38</v>
          </cell>
          <cell r="K73">
            <v>238.38</v>
          </cell>
          <cell r="L73">
            <v>238.38</v>
          </cell>
          <cell r="M73">
            <v>238.38</v>
          </cell>
          <cell r="N73">
            <v>238.38</v>
          </cell>
          <cell r="O73">
            <v>150.88</v>
          </cell>
          <cell r="P73">
            <v>0</v>
          </cell>
          <cell r="Q73">
            <v>238.38</v>
          </cell>
          <cell r="R73">
            <v>238.38</v>
          </cell>
          <cell r="S73">
            <v>185.40666666666667</v>
          </cell>
          <cell r="T73">
            <v>238.38</v>
          </cell>
          <cell r="U73">
            <v>229.55111111111111</v>
          </cell>
          <cell r="V73">
            <v>142.00470588235294</v>
          </cell>
          <cell r="W73">
            <v>0</v>
          </cell>
          <cell r="X73">
            <v>238.38</v>
          </cell>
          <cell r="Y73">
            <v>238.38</v>
          </cell>
          <cell r="Z73">
            <v>238.38</v>
          </cell>
          <cell r="AA73">
            <v>238.38</v>
          </cell>
          <cell r="AB73">
            <v>238.38</v>
          </cell>
          <cell r="AC73">
            <v>150.88</v>
          </cell>
          <cell r="AD73">
            <v>0</v>
          </cell>
          <cell r="AE73">
            <v>238.38</v>
          </cell>
          <cell r="AF73">
            <v>238.38</v>
          </cell>
          <cell r="AG73">
            <v>238.38</v>
          </cell>
        </row>
        <row r="74">
          <cell r="C74">
            <v>225.15</v>
          </cell>
          <cell r="D74">
            <v>225.15</v>
          </cell>
          <cell r="E74">
            <v>225.15</v>
          </cell>
          <cell r="F74">
            <v>0</v>
          </cell>
          <cell r="G74">
            <v>225.15</v>
          </cell>
          <cell r="H74">
            <v>166.26</v>
          </cell>
          <cell r="I74">
            <v>0</v>
          </cell>
          <cell r="J74">
            <v>225.15</v>
          </cell>
          <cell r="K74">
            <v>225.15</v>
          </cell>
          <cell r="L74">
            <v>225.15</v>
          </cell>
          <cell r="M74">
            <v>225.15</v>
          </cell>
          <cell r="N74">
            <v>225.15</v>
          </cell>
          <cell r="O74">
            <v>166.26</v>
          </cell>
          <cell r="P74">
            <v>0</v>
          </cell>
          <cell r="Q74">
            <v>225.15</v>
          </cell>
          <cell r="R74">
            <v>212.64166666666668</v>
          </cell>
          <cell r="S74">
            <v>225.15</v>
          </cell>
          <cell r="T74">
            <v>225.15</v>
          </cell>
          <cell r="U74">
            <v>225.15</v>
          </cell>
          <cell r="V74">
            <v>166.26</v>
          </cell>
          <cell r="W74">
            <v>0</v>
          </cell>
          <cell r="X74">
            <v>225.15</v>
          </cell>
          <cell r="Y74">
            <v>225.15</v>
          </cell>
          <cell r="Z74">
            <v>225.15</v>
          </cell>
          <cell r="AA74">
            <v>225.15</v>
          </cell>
          <cell r="AB74">
            <v>225.15</v>
          </cell>
          <cell r="AC74">
            <v>166.26</v>
          </cell>
          <cell r="AD74">
            <v>0</v>
          </cell>
          <cell r="AE74">
            <v>225.15</v>
          </cell>
          <cell r="AF74">
            <v>225.15</v>
          </cell>
          <cell r="AG74">
            <v>225.15</v>
          </cell>
        </row>
        <row r="75">
          <cell r="C75">
            <v>47.67</v>
          </cell>
          <cell r="D75">
            <v>47.67</v>
          </cell>
          <cell r="E75">
            <v>47.67</v>
          </cell>
          <cell r="F75">
            <v>0</v>
          </cell>
          <cell r="G75">
            <v>47.67</v>
          </cell>
          <cell r="H75">
            <v>0</v>
          </cell>
          <cell r="I75">
            <v>0</v>
          </cell>
          <cell r="J75">
            <v>47.67</v>
          </cell>
          <cell r="K75">
            <v>47.67</v>
          </cell>
          <cell r="L75">
            <v>47.67</v>
          </cell>
          <cell r="M75">
            <v>47.67</v>
          </cell>
          <cell r="N75">
            <v>47.67</v>
          </cell>
          <cell r="O75">
            <v>0</v>
          </cell>
          <cell r="P75">
            <v>0</v>
          </cell>
          <cell r="Q75">
            <v>47.67</v>
          </cell>
          <cell r="R75">
            <v>47.67</v>
          </cell>
          <cell r="S75">
            <v>47.67</v>
          </cell>
          <cell r="T75">
            <v>47.67</v>
          </cell>
          <cell r="U75">
            <v>47.67</v>
          </cell>
          <cell r="V75">
            <v>0</v>
          </cell>
          <cell r="W75">
            <v>0</v>
          </cell>
          <cell r="X75">
            <v>47.67</v>
          </cell>
          <cell r="Y75">
            <v>47.67</v>
          </cell>
          <cell r="Z75">
            <v>47.67</v>
          </cell>
          <cell r="AA75">
            <v>47.67</v>
          </cell>
          <cell r="AB75">
            <v>47.67</v>
          </cell>
          <cell r="AC75">
            <v>0</v>
          </cell>
          <cell r="AD75">
            <v>0</v>
          </cell>
          <cell r="AE75">
            <v>47.67</v>
          </cell>
          <cell r="AF75">
            <v>47.67</v>
          </cell>
          <cell r="AG75">
            <v>47.67</v>
          </cell>
        </row>
        <row r="76">
          <cell r="C76">
            <v>18.28</v>
          </cell>
          <cell r="D76">
            <v>18.28</v>
          </cell>
          <cell r="E76">
            <v>18.28</v>
          </cell>
          <cell r="F76">
            <v>0</v>
          </cell>
          <cell r="G76">
            <v>18.28</v>
          </cell>
          <cell r="H76">
            <v>0</v>
          </cell>
          <cell r="I76">
            <v>0</v>
          </cell>
          <cell r="J76">
            <v>18.28</v>
          </cell>
          <cell r="K76">
            <v>18.28</v>
          </cell>
          <cell r="L76">
            <v>18.28</v>
          </cell>
          <cell r="M76">
            <v>18.28</v>
          </cell>
          <cell r="N76">
            <v>18.28</v>
          </cell>
          <cell r="O76">
            <v>0</v>
          </cell>
          <cell r="P76">
            <v>0</v>
          </cell>
          <cell r="Q76">
            <v>18.28</v>
          </cell>
          <cell r="R76">
            <v>18.28</v>
          </cell>
          <cell r="S76">
            <v>18.28</v>
          </cell>
          <cell r="T76">
            <v>18.28</v>
          </cell>
          <cell r="U76">
            <v>18.28</v>
          </cell>
          <cell r="V76">
            <v>0</v>
          </cell>
          <cell r="W76">
            <v>0</v>
          </cell>
          <cell r="X76">
            <v>18.28</v>
          </cell>
          <cell r="Y76">
            <v>18.28</v>
          </cell>
          <cell r="Z76">
            <v>18.28</v>
          </cell>
          <cell r="AA76">
            <v>18.28</v>
          </cell>
          <cell r="AB76">
            <v>18.28</v>
          </cell>
          <cell r="AC76">
            <v>0</v>
          </cell>
          <cell r="AD76">
            <v>0</v>
          </cell>
          <cell r="AE76">
            <v>18.28</v>
          </cell>
          <cell r="AF76">
            <v>18.28</v>
          </cell>
          <cell r="AG76">
            <v>18.28</v>
          </cell>
        </row>
        <row r="77">
          <cell r="C77">
            <v>242.07</v>
          </cell>
          <cell r="D77">
            <v>242.07</v>
          </cell>
          <cell r="E77">
            <v>242.07</v>
          </cell>
          <cell r="F77">
            <v>0</v>
          </cell>
          <cell r="G77">
            <v>242.07</v>
          </cell>
          <cell r="H77">
            <v>231.8</v>
          </cell>
          <cell r="I77">
            <v>0</v>
          </cell>
          <cell r="J77">
            <v>242.07</v>
          </cell>
          <cell r="K77">
            <v>215.17333333333332</v>
          </cell>
          <cell r="L77">
            <v>242.07</v>
          </cell>
          <cell r="M77">
            <v>242.07</v>
          </cell>
          <cell r="N77">
            <v>242.07</v>
          </cell>
          <cell r="O77">
            <v>231.8</v>
          </cell>
          <cell r="P77">
            <v>0</v>
          </cell>
          <cell r="Q77">
            <v>242.07</v>
          </cell>
          <cell r="R77">
            <v>215.17333333333332</v>
          </cell>
          <cell r="S77">
            <v>242.07</v>
          </cell>
          <cell r="T77">
            <v>242.07</v>
          </cell>
          <cell r="U77">
            <v>242.07</v>
          </cell>
          <cell r="V77">
            <v>231.8</v>
          </cell>
          <cell r="W77">
            <v>0</v>
          </cell>
          <cell r="X77">
            <v>242.07</v>
          </cell>
          <cell r="Y77">
            <v>242.07</v>
          </cell>
          <cell r="Z77">
            <v>242.07</v>
          </cell>
          <cell r="AA77">
            <v>242.07</v>
          </cell>
          <cell r="AB77">
            <v>242.07</v>
          </cell>
          <cell r="AC77">
            <v>231.8</v>
          </cell>
          <cell r="AD77">
            <v>0</v>
          </cell>
          <cell r="AE77">
            <v>242.07</v>
          </cell>
          <cell r="AF77">
            <v>242.07</v>
          </cell>
          <cell r="AG77">
            <v>242.07</v>
          </cell>
        </row>
        <row r="78">
          <cell r="C78">
            <v>868.75</v>
          </cell>
          <cell r="D78">
            <v>868.75</v>
          </cell>
          <cell r="E78">
            <v>868.75</v>
          </cell>
          <cell r="F78">
            <v>0</v>
          </cell>
          <cell r="G78">
            <v>868.75</v>
          </cell>
          <cell r="H78">
            <v>800.11</v>
          </cell>
          <cell r="I78">
            <v>0</v>
          </cell>
          <cell r="J78">
            <v>838.79310344827593</v>
          </cell>
          <cell r="K78">
            <v>853.77155172413791</v>
          </cell>
          <cell r="L78">
            <v>868.75</v>
          </cell>
          <cell r="M78">
            <v>868.75</v>
          </cell>
          <cell r="N78">
            <v>868.75</v>
          </cell>
          <cell r="O78">
            <v>770.47629629629637</v>
          </cell>
          <cell r="P78">
            <v>0</v>
          </cell>
          <cell r="Q78">
            <v>868.75</v>
          </cell>
          <cell r="R78">
            <v>853.77155172413791</v>
          </cell>
          <cell r="S78">
            <v>868.75</v>
          </cell>
          <cell r="T78">
            <v>868.75</v>
          </cell>
          <cell r="U78">
            <v>868.75</v>
          </cell>
          <cell r="V78">
            <v>800.11</v>
          </cell>
          <cell r="W78">
            <v>0</v>
          </cell>
          <cell r="X78">
            <v>868.75</v>
          </cell>
          <cell r="Y78">
            <v>868.75</v>
          </cell>
          <cell r="Z78">
            <v>868.75</v>
          </cell>
          <cell r="AA78">
            <v>868.75</v>
          </cell>
          <cell r="AB78">
            <v>868.75</v>
          </cell>
          <cell r="AC78">
            <v>800.11</v>
          </cell>
          <cell r="AD78">
            <v>0</v>
          </cell>
          <cell r="AE78">
            <v>868.75</v>
          </cell>
          <cell r="AF78">
            <v>868.75</v>
          </cell>
          <cell r="AG78">
            <v>868.75</v>
          </cell>
        </row>
        <row r="79">
          <cell r="C79">
            <v>424.88</v>
          </cell>
          <cell r="D79">
            <v>424.88</v>
          </cell>
          <cell r="E79">
            <v>424.88</v>
          </cell>
          <cell r="F79">
            <v>0</v>
          </cell>
          <cell r="G79">
            <v>424.88</v>
          </cell>
          <cell r="H79">
            <v>290.95</v>
          </cell>
          <cell r="I79">
            <v>0</v>
          </cell>
          <cell r="J79">
            <v>403.98426229508192</v>
          </cell>
          <cell r="K79">
            <v>383.08852459016396</v>
          </cell>
          <cell r="L79">
            <v>424.88</v>
          </cell>
          <cell r="M79">
            <v>424.88</v>
          </cell>
          <cell r="N79">
            <v>424.88</v>
          </cell>
          <cell r="O79">
            <v>290.95</v>
          </cell>
          <cell r="P79">
            <v>0</v>
          </cell>
          <cell r="Q79">
            <v>424.88</v>
          </cell>
          <cell r="R79">
            <v>403.98426229508192</v>
          </cell>
          <cell r="S79">
            <v>424.88</v>
          </cell>
          <cell r="T79">
            <v>424.88</v>
          </cell>
          <cell r="U79">
            <v>424.88</v>
          </cell>
          <cell r="V79">
            <v>290.95</v>
          </cell>
          <cell r="W79">
            <v>0</v>
          </cell>
          <cell r="X79">
            <v>383.08852459016396</v>
          </cell>
          <cell r="Y79">
            <v>424.88</v>
          </cell>
          <cell r="Z79">
            <v>424.88</v>
          </cell>
          <cell r="AA79">
            <v>424.88</v>
          </cell>
          <cell r="AB79">
            <v>424.88</v>
          </cell>
          <cell r="AC79">
            <v>290.95</v>
          </cell>
          <cell r="AD79">
            <v>0</v>
          </cell>
          <cell r="AE79">
            <v>403.98426229508192</v>
          </cell>
          <cell r="AF79">
            <v>424.88</v>
          </cell>
          <cell r="AG79">
            <v>424.88</v>
          </cell>
        </row>
        <row r="80">
          <cell r="C80">
            <v>202.72</v>
          </cell>
          <cell r="D80">
            <v>202.72</v>
          </cell>
          <cell r="E80">
            <v>202.72</v>
          </cell>
          <cell r="F80">
            <v>0</v>
          </cell>
          <cell r="G80">
            <v>202.72</v>
          </cell>
          <cell r="H80">
            <v>0</v>
          </cell>
          <cell r="I80">
            <v>0</v>
          </cell>
          <cell r="J80">
            <v>202.72</v>
          </cell>
          <cell r="K80">
            <v>202.72</v>
          </cell>
          <cell r="L80">
            <v>202.72</v>
          </cell>
          <cell r="M80">
            <v>202.72</v>
          </cell>
          <cell r="N80">
            <v>202.72</v>
          </cell>
          <cell r="O80">
            <v>0</v>
          </cell>
          <cell r="P80">
            <v>0</v>
          </cell>
          <cell r="Q80">
            <v>202.72</v>
          </cell>
          <cell r="R80">
            <v>202.72</v>
          </cell>
          <cell r="S80">
            <v>202.72</v>
          </cell>
          <cell r="T80">
            <v>202.72</v>
          </cell>
          <cell r="U80">
            <v>202.72</v>
          </cell>
          <cell r="V80">
            <v>0</v>
          </cell>
          <cell r="W80">
            <v>0</v>
          </cell>
          <cell r="X80">
            <v>202.72</v>
          </cell>
          <cell r="Y80">
            <v>202.72</v>
          </cell>
          <cell r="Z80">
            <v>202.72</v>
          </cell>
          <cell r="AA80">
            <v>202.72</v>
          </cell>
          <cell r="AB80">
            <v>202.72</v>
          </cell>
          <cell r="AC80">
            <v>0</v>
          </cell>
          <cell r="AD80">
            <v>0</v>
          </cell>
          <cell r="AE80">
            <v>202.72</v>
          </cell>
          <cell r="AF80">
            <v>202.72</v>
          </cell>
          <cell r="AG80">
            <v>202.72</v>
          </cell>
        </row>
        <row r="81">
          <cell r="C81">
            <v>187.11</v>
          </cell>
          <cell r="D81">
            <v>187.11</v>
          </cell>
          <cell r="E81">
            <v>187.11</v>
          </cell>
          <cell r="F81">
            <v>0</v>
          </cell>
          <cell r="G81">
            <v>187.11</v>
          </cell>
          <cell r="H81">
            <v>148.4</v>
          </cell>
          <cell r="I81">
            <v>0</v>
          </cell>
          <cell r="J81">
            <v>187.11</v>
          </cell>
          <cell r="K81">
            <v>187.11</v>
          </cell>
          <cell r="L81">
            <v>187.11</v>
          </cell>
          <cell r="M81">
            <v>187.11</v>
          </cell>
          <cell r="N81">
            <v>187.11</v>
          </cell>
          <cell r="O81">
            <v>148.4</v>
          </cell>
          <cell r="P81">
            <v>0</v>
          </cell>
          <cell r="Q81">
            <v>187.11</v>
          </cell>
          <cell r="R81">
            <v>187.11</v>
          </cell>
          <cell r="S81">
            <v>187.11</v>
          </cell>
          <cell r="T81">
            <v>187.11</v>
          </cell>
          <cell r="U81">
            <v>187.11</v>
          </cell>
          <cell r="V81">
            <v>148.4</v>
          </cell>
          <cell r="W81">
            <v>0</v>
          </cell>
          <cell r="X81">
            <v>187.11</v>
          </cell>
          <cell r="Y81">
            <v>187.11</v>
          </cell>
          <cell r="Z81">
            <v>187.11</v>
          </cell>
          <cell r="AA81">
            <v>187.11</v>
          </cell>
          <cell r="AB81">
            <v>187.11</v>
          </cell>
          <cell r="AC81">
            <v>148.4</v>
          </cell>
          <cell r="AD81">
            <v>0</v>
          </cell>
          <cell r="AE81">
            <v>187.11</v>
          </cell>
          <cell r="AF81">
            <v>187.11</v>
          </cell>
          <cell r="AG81">
            <v>187.11</v>
          </cell>
        </row>
        <row r="82">
          <cell r="C82">
            <v>159.1</v>
          </cell>
          <cell r="D82">
            <v>159.1</v>
          </cell>
          <cell r="E82">
            <v>94.901754385964921</v>
          </cell>
          <cell r="F82">
            <v>0</v>
          </cell>
          <cell r="G82">
            <v>159.1</v>
          </cell>
          <cell r="H82">
            <v>117.84</v>
          </cell>
          <cell r="I82">
            <v>0</v>
          </cell>
          <cell r="J82">
            <v>125.60526315789474</v>
          </cell>
          <cell r="K82">
            <v>159.1</v>
          </cell>
          <cell r="L82">
            <v>159.1</v>
          </cell>
          <cell r="M82">
            <v>159.1</v>
          </cell>
          <cell r="N82">
            <v>0</v>
          </cell>
          <cell r="O82">
            <v>117.84</v>
          </cell>
          <cell r="P82">
            <v>0</v>
          </cell>
          <cell r="Q82">
            <v>159.1</v>
          </cell>
          <cell r="R82">
            <v>159.1</v>
          </cell>
          <cell r="S82">
            <v>159.1</v>
          </cell>
          <cell r="T82">
            <v>159.1</v>
          </cell>
          <cell r="U82">
            <v>159.1</v>
          </cell>
          <cell r="V82">
            <v>117.84</v>
          </cell>
          <cell r="W82">
            <v>0</v>
          </cell>
          <cell r="X82">
            <v>159.1</v>
          </cell>
          <cell r="Y82">
            <v>159.1</v>
          </cell>
          <cell r="Z82">
            <v>159.1</v>
          </cell>
          <cell r="AA82">
            <v>159.1</v>
          </cell>
          <cell r="AB82">
            <v>159.1</v>
          </cell>
          <cell r="AC82">
            <v>117.84</v>
          </cell>
          <cell r="AD82">
            <v>0</v>
          </cell>
          <cell r="AE82">
            <v>159.1</v>
          </cell>
          <cell r="AF82">
            <v>159.1</v>
          </cell>
          <cell r="AG82">
            <v>159.1</v>
          </cell>
        </row>
        <row r="83">
          <cell r="C83">
            <v>229.49</v>
          </cell>
          <cell r="D83">
            <v>217.72128205128206</v>
          </cell>
          <cell r="E83">
            <v>229.49</v>
          </cell>
          <cell r="F83">
            <v>0</v>
          </cell>
          <cell r="G83">
            <v>229.49</v>
          </cell>
          <cell r="H83">
            <v>166.48</v>
          </cell>
          <cell r="I83">
            <v>0</v>
          </cell>
          <cell r="J83">
            <v>229.49</v>
          </cell>
          <cell r="K83">
            <v>229.49</v>
          </cell>
          <cell r="L83">
            <v>217.72128205128206</v>
          </cell>
          <cell r="M83">
            <v>229.49</v>
          </cell>
          <cell r="N83">
            <v>229.49</v>
          </cell>
          <cell r="O83">
            <v>166.48</v>
          </cell>
          <cell r="P83">
            <v>0</v>
          </cell>
          <cell r="Q83">
            <v>229.49</v>
          </cell>
          <cell r="R83">
            <v>229.49</v>
          </cell>
          <cell r="S83">
            <v>229.49</v>
          </cell>
          <cell r="T83">
            <v>217.72128205128206</v>
          </cell>
          <cell r="U83">
            <v>229.49</v>
          </cell>
          <cell r="V83">
            <v>166.48</v>
          </cell>
          <cell r="W83">
            <v>0</v>
          </cell>
          <cell r="X83">
            <v>217.72128205128206</v>
          </cell>
          <cell r="Y83">
            <v>147.10897435897436</v>
          </cell>
          <cell r="Z83">
            <v>217.72128205128206</v>
          </cell>
          <cell r="AA83">
            <v>223.60564102564103</v>
          </cell>
          <cell r="AB83">
            <v>229.49</v>
          </cell>
          <cell r="AC83">
            <v>166.48</v>
          </cell>
          <cell r="AD83">
            <v>0</v>
          </cell>
          <cell r="AE83">
            <v>229.49</v>
          </cell>
          <cell r="AF83">
            <v>229.49</v>
          </cell>
          <cell r="AG83">
            <v>229.49</v>
          </cell>
        </row>
        <row r="84">
          <cell r="C84">
            <v>161.07</v>
          </cell>
          <cell r="D84">
            <v>161.07</v>
          </cell>
          <cell r="E84">
            <v>161.07</v>
          </cell>
          <cell r="F84">
            <v>0</v>
          </cell>
          <cell r="G84">
            <v>161.07</v>
          </cell>
          <cell r="H84">
            <v>0</v>
          </cell>
          <cell r="I84">
            <v>0</v>
          </cell>
          <cell r="J84">
            <v>161.07</v>
          </cell>
          <cell r="K84">
            <v>161.07</v>
          </cell>
          <cell r="L84">
            <v>161.07</v>
          </cell>
          <cell r="M84">
            <v>161.07</v>
          </cell>
          <cell r="N84">
            <v>161.07</v>
          </cell>
          <cell r="O84">
            <v>0</v>
          </cell>
          <cell r="P84">
            <v>0</v>
          </cell>
          <cell r="Q84">
            <v>136.75754716981132</v>
          </cell>
          <cell r="R84">
            <v>161.07</v>
          </cell>
          <cell r="S84">
            <v>161.07</v>
          </cell>
          <cell r="T84">
            <v>161.07</v>
          </cell>
          <cell r="U84">
            <v>161.07</v>
          </cell>
          <cell r="V84">
            <v>0</v>
          </cell>
          <cell r="W84">
            <v>0</v>
          </cell>
          <cell r="X84">
            <v>161.07</v>
          </cell>
          <cell r="Y84">
            <v>161.07</v>
          </cell>
          <cell r="Z84">
            <v>161.07</v>
          </cell>
          <cell r="AA84">
            <v>161.07</v>
          </cell>
          <cell r="AB84">
            <v>161.07</v>
          </cell>
          <cell r="AC84">
            <v>0</v>
          </cell>
          <cell r="AD84">
            <v>0</v>
          </cell>
          <cell r="AE84">
            <v>161.07</v>
          </cell>
          <cell r="AF84">
            <v>139.79660377358491</v>
          </cell>
          <cell r="AG84">
            <v>161.07</v>
          </cell>
        </row>
        <row r="85">
          <cell r="C85">
            <v>169.91</v>
          </cell>
          <cell r="D85">
            <v>169.91</v>
          </cell>
          <cell r="E85">
            <v>169.91</v>
          </cell>
          <cell r="F85">
            <v>0</v>
          </cell>
          <cell r="G85">
            <v>169.91</v>
          </cell>
          <cell r="H85">
            <v>138.22999999999999</v>
          </cell>
          <cell r="I85">
            <v>0</v>
          </cell>
          <cell r="J85">
            <v>102.58716981132075</v>
          </cell>
          <cell r="K85">
            <v>169.91</v>
          </cell>
          <cell r="L85">
            <v>169.91</v>
          </cell>
          <cell r="M85">
            <v>169.91</v>
          </cell>
          <cell r="N85">
            <v>169.91</v>
          </cell>
          <cell r="O85">
            <v>138.22999999999999</v>
          </cell>
          <cell r="P85">
            <v>0</v>
          </cell>
          <cell r="Q85">
            <v>169.91</v>
          </cell>
          <cell r="R85">
            <v>169.91</v>
          </cell>
          <cell r="S85">
            <v>169.91</v>
          </cell>
          <cell r="T85">
            <v>169.91</v>
          </cell>
          <cell r="U85">
            <v>169.91</v>
          </cell>
          <cell r="V85">
            <v>125.37139534883721</v>
          </cell>
          <cell r="W85">
            <v>0</v>
          </cell>
          <cell r="X85">
            <v>169.91</v>
          </cell>
          <cell r="Y85">
            <v>169.91</v>
          </cell>
          <cell r="Z85">
            <v>169.91</v>
          </cell>
          <cell r="AA85">
            <v>169.91</v>
          </cell>
          <cell r="AB85">
            <v>169.91</v>
          </cell>
          <cell r="AC85">
            <v>138.22999999999999</v>
          </cell>
          <cell r="AD85">
            <v>0</v>
          </cell>
          <cell r="AE85">
            <v>169.91</v>
          </cell>
          <cell r="AF85">
            <v>169.91</v>
          </cell>
          <cell r="AG85">
            <v>169.91</v>
          </cell>
        </row>
        <row r="86">
          <cell r="C86">
            <v>161.34</v>
          </cell>
          <cell r="D86">
            <v>161.34</v>
          </cell>
          <cell r="E86">
            <v>161.34</v>
          </cell>
          <cell r="F86">
            <v>0</v>
          </cell>
          <cell r="G86">
            <v>161.34</v>
          </cell>
          <cell r="H86">
            <v>129.76</v>
          </cell>
          <cell r="I86">
            <v>0</v>
          </cell>
          <cell r="J86">
            <v>161.34</v>
          </cell>
          <cell r="K86">
            <v>161.34</v>
          </cell>
          <cell r="L86">
            <v>60.883018867924534</v>
          </cell>
          <cell r="M86">
            <v>161.34</v>
          </cell>
          <cell r="N86">
            <v>161.34</v>
          </cell>
          <cell r="O86">
            <v>129.76</v>
          </cell>
          <cell r="P86">
            <v>0</v>
          </cell>
          <cell r="Q86">
            <v>161.34</v>
          </cell>
          <cell r="R86">
            <v>161.34</v>
          </cell>
          <cell r="S86">
            <v>161.34</v>
          </cell>
          <cell r="T86">
            <v>161.34</v>
          </cell>
          <cell r="U86">
            <v>60.883018867924534</v>
          </cell>
          <cell r="V86">
            <v>129.76</v>
          </cell>
          <cell r="W86">
            <v>0</v>
          </cell>
          <cell r="X86">
            <v>161.34</v>
          </cell>
          <cell r="Y86">
            <v>161.34</v>
          </cell>
          <cell r="Z86">
            <v>161.34</v>
          </cell>
          <cell r="AA86">
            <v>161.34</v>
          </cell>
          <cell r="AB86">
            <v>161.34</v>
          </cell>
          <cell r="AC86">
            <v>129.76</v>
          </cell>
          <cell r="AD86">
            <v>0</v>
          </cell>
          <cell r="AE86">
            <v>161.34</v>
          </cell>
          <cell r="AF86">
            <v>161.34</v>
          </cell>
          <cell r="AG86">
            <v>161.34</v>
          </cell>
        </row>
        <row r="87">
          <cell r="C87">
            <v>280.44</v>
          </cell>
          <cell r="D87">
            <v>280.44</v>
          </cell>
          <cell r="E87">
            <v>280.44</v>
          </cell>
          <cell r="F87">
            <v>0</v>
          </cell>
          <cell r="G87">
            <v>280.44</v>
          </cell>
          <cell r="H87">
            <v>154.13999999999999</v>
          </cell>
          <cell r="I87">
            <v>0</v>
          </cell>
          <cell r="J87">
            <v>280.44</v>
          </cell>
          <cell r="K87">
            <v>280.44</v>
          </cell>
          <cell r="L87">
            <v>280.44</v>
          </cell>
          <cell r="M87">
            <v>280.44</v>
          </cell>
          <cell r="N87">
            <v>280.44</v>
          </cell>
          <cell r="O87">
            <v>154.13999999999999</v>
          </cell>
          <cell r="P87">
            <v>0</v>
          </cell>
          <cell r="Q87">
            <v>280.44</v>
          </cell>
          <cell r="R87">
            <v>280.44</v>
          </cell>
          <cell r="S87">
            <v>280.44</v>
          </cell>
          <cell r="T87">
            <v>280.44</v>
          </cell>
          <cell r="U87">
            <v>280.44</v>
          </cell>
          <cell r="V87">
            <v>128.44999999999999</v>
          </cell>
          <cell r="W87">
            <v>0</v>
          </cell>
          <cell r="X87">
            <v>280.44</v>
          </cell>
          <cell r="Y87">
            <v>280.44</v>
          </cell>
          <cell r="Z87">
            <v>280.44</v>
          </cell>
          <cell r="AA87">
            <v>280.44</v>
          </cell>
          <cell r="AB87">
            <v>280.44</v>
          </cell>
          <cell r="AC87">
            <v>154.13999999999999</v>
          </cell>
          <cell r="AD87">
            <v>0</v>
          </cell>
          <cell r="AE87">
            <v>280.44</v>
          </cell>
          <cell r="AF87">
            <v>280.44</v>
          </cell>
          <cell r="AG87">
            <v>280.44</v>
          </cell>
        </row>
        <row r="88">
          <cell r="C88">
            <v>675.95</v>
          </cell>
          <cell r="D88">
            <v>641.28589743589748</v>
          </cell>
          <cell r="E88">
            <v>675.95</v>
          </cell>
          <cell r="F88">
            <v>0</v>
          </cell>
          <cell r="G88">
            <v>675.95</v>
          </cell>
          <cell r="H88">
            <v>0</v>
          </cell>
          <cell r="I88">
            <v>0</v>
          </cell>
          <cell r="J88">
            <v>675.95</v>
          </cell>
          <cell r="K88">
            <v>675.95</v>
          </cell>
          <cell r="L88">
            <v>641.28589743589748</v>
          </cell>
          <cell r="M88">
            <v>675.95</v>
          </cell>
          <cell r="N88">
            <v>675.95</v>
          </cell>
          <cell r="O88">
            <v>0</v>
          </cell>
          <cell r="P88">
            <v>0</v>
          </cell>
          <cell r="Q88">
            <v>675.95</v>
          </cell>
          <cell r="R88">
            <v>675.95</v>
          </cell>
          <cell r="S88">
            <v>675.95</v>
          </cell>
          <cell r="T88">
            <v>641.28589743589748</v>
          </cell>
          <cell r="U88">
            <v>589.28974358974369</v>
          </cell>
          <cell r="V88">
            <v>0</v>
          </cell>
          <cell r="W88">
            <v>0</v>
          </cell>
          <cell r="X88">
            <v>641.28589743589748</v>
          </cell>
          <cell r="Y88">
            <v>450.63333333333344</v>
          </cell>
          <cell r="Z88">
            <v>675.95</v>
          </cell>
          <cell r="AA88">
            <v>641.28589743589748</v>
          </cell>
          <cell r="AB88">
            <v>641.28589743589748</v>
          </cell>
          <cell r="AC88">
            <v>0</v>
          </cell>
          <cell r="AD88">
            <v>0</v>
          </cell>
          <cell r="AE88">
            <v>606.62179487179492</v>
          </cell>
          <cell r="AF88">
            <v>519.96153846153845</v>
          </cell>
          <cell r="AG88">
            <v>398.63717948717954</v>
          </cell>
        </row>
        <row r="89">
          <cell r="C89">
            <v>375.65</v>
          </cell>
          <cell r="D89">
            <v>375.65</v>
          </cell>
          <cell r="E89">
            <v>375.65</v>
          </cell>
          <cell r="F89">
            <v>0</v>
          </cell>
          <cell r="G89">
            <v>355.15999999999997</v>
          </cell>
          <cell r="H89">
            <v>314.47000000000003</v>
          </cell>
          <cell r="I89">
            <v>0</v>
          </cell>
          <cell r="J89">
            <v>375.65</v>
          </cell>
          <cell r="K89">
            <v>375.65</v>
          </cell>
          <cell r="L89">
            <v>355.15999999999997</v>
          </cell>
          <cell r="M89">
            <v>375.65</v>
          </cell>
          <cell r="N89">
            <v>375.65</v>
          </cell>
          <cell r="O89">
            <v>314.47000000000003</v>
          </cell>
          <cell r="P89">
            <v>0</v>
          </cell>
          <cell r="Q89">
            <v>375.65</v>
          </cell>
          <cell r="R89">
            <v>375.65</v>
          </cell>
          <cell r="S89">
            <v>375.65</v>
          </cell>
          <cell r="T89">
            <v>375.65</v>
          </cell>
          <cell r="U89">
            <v>375.65</v>
          </cell>
          <cell r="V89">
            <v>273.45217391304351</v>
          </cell>
          <cell r="W89">
            <v>0</v>
          </cell>
          <cell r="X89">
            <v>375.65</v>
          </cell>
          <cell r="Y89">
            <v>375.65</v>
          </cell>
          <cell r="Z89">
            <v>327.84000000000003</v>
          </cell>
          <cell r="AA89">
            <v>361.98999999999995</v>
          </cell>
          <cell r="AB89">
            <v>321.00999999999993</v>
          </cell>
          <cell r="AC89">
            <v>314.47000000000003</v>
          </cell>
          <cell r="AD89">
            <v>0</v>
          </cell>
          <cell r="AE89">
            <v>375.65</v>
          </cell>
          <cell r="AF89">
            <v>375.65</v>
          </cell>
          <cell r="AG89">
            <v>375.65</v>
          </cell>
        </row>
        <row r="90">
          <cell r="C90">
            <v>736.53</v>
          </cell>
          <cell r="D90">
            <v>542.70631578947371</v>
          </cell>
          <cell r="E90">
            <v>736.53</v>
          </cell>
          <cell r="F90">
            <v>0</v>
          </cell>
          <cell r="G90">
            <v>697.76526315789476</v>
          </cell>
          <cell r="H90">
            <v>285.05555555555554</v>
          </cell>
          <cell r="I90">
            <v>0</v>
          </cell>
          <cell r="J90">
            <v>600.85342105263157</v>
          </cell>
          <cell r="K90">
            <v>736.53</v>
          </cell>
          <cell r="L90">
            <v>736.53</v>
          </cell>
          <cell r="M90">
            <v>736.53</v>
          </cell>
          <cell r="N90">
            <v>736.53</v>
          </cell>
          <cell r="O90">
            <v>366.5</v>
          </cell>
          <cell r="P90">
            <v>0</v>
          </cell>
          <cell r="Q90">
            <v>736.53</v>
          </cell>
          <cell r="R90">
            <v>697.76526315789476</v>
          </cell>
          <cell r="S90">
            <v>736.53</v>
          </cell>
          <cell r="T90">
            <v>736.53</v>
          </cell>
          <cell r="U90">
            <v>620.23578947368412</v>
          </cell>
          <cell r="V90">
            <v>366.5</v>
          </cell>
          <cell r="W90">
            <v>0</v>
          </cell>
          <cell r="X90">
            <v>736.53</v>
          </cell>
          <cell r="Y90">
            <v>736.53</v>
          </cell>
          <cell r="Z90">
            <v>736.53</v>
          </cell>
          <cell r="AA90">
            <v>600.85342105263157</v>
          </cell>
          <cell r="AB90">
            <v>736.53</v>
          </cell>
          <cell r="AC90">
            <v>366.5</v>
          </cell>
          <cell r="AD90">
            <v>0</v>
          </cell>
          <cell r="AE90">
            <v>659.00052631578944</v>
          </cell>
          <cell r="AF90">
            <v>697.76526315789476</v>
          </cell>
          <cell r="AG90">
            <v>736.53</v>
          </cell>
        </row>
        <row r="91">
          <cell r="C91">
            <v>481.51</v>
          </cell>
          <cell r="D91">
            <v>481.51</v>
          </cell>
          <cell r="E91">
            <v>481.51</v>
          </cell>
          <cell r="F91">
            <v>0</v>
          </cell>
          <cell r="G91">
            <v>481.51</v>
          </cell>
          <cell r="H91">
            <v>146.03</v>
          </cell>
          <cell r="I91">
            <v>0</v>
          </cell>
          <cell r="J91">
            <v>472.25019230769226</v>
          </cell>
          <cell r="K91">
            <v>481.51</v>
          </cell>
          <cell r="L91">
            <v>481.51</v>
          </cell>
          <cell r="M91">
            <v>481.51</v>
          </cell>
          <cell r="N91">
            <v>481.51</v>
          </cell>
          <cell r="O91">
            <v>146.03</v>
          </cell>
          <cell r="P91">
            <v>0</v>
          </cell>
          <cell r="Q91">
            <v>481.51</v>
          </cell>
          <cell r="R91">
            <v>481.51</v>
          </cell>
          <cell r="S91">
            <v>481.51</v>
          </cell>
          <cell r="T91">
            <v>481.51</v>
          </cell>
          <cell r="U91">
            <v>481.51</v>
          </cell>
          <cell r="V91">
            <v>146.03</v>
          </cell>
          <cell r="W91">
            <v>0</v>
          </cell>
          <cell r="X91">
            <v>481.51</v>
          </cell>
          <cell r="Y91">
            <v>481.51</v>
          </cell>
          <cell r="Z91">
            <v>481.51</v>
          </cell>
          <cell r="AA91">
            <v>481.51</v>
          </cell>
          <cell r="AB91">
            <v>481.51</v>
          </cell>
          <cell r="AC91">
            <v>146.03</v>
          </cell>
          <cell r="AD91">
            <v>0</v>
          </cell>
          <cell r="AE91">
            <v>481.51</v>
          </cell>
          <cell r="AF91">
            <v>481.51</v>
          </cell>
          <cell r="AG91">
            <v>481.51</v>
          </cell>
        </row>
        <row r="92">
          <cell r="C92">
            <v>144.84</v>
          </cell>
          <cell r="D92">
            <v>144.84</v>
          </cell>
          <cell r="E92">
            <v>144.84</v>
          </cell>
          <cell r="F92">
            <v>0</v>
          </cell>
          <cell r="G92">
            <v>144.84</v>
          </cell>
          <cell r="H92">
            <v>108.63</v>
          </cell>
          <cell r="I92">
            <v>0</v>
          </cell>
          <cell r="J92">
            <v>144.84</v>
          </cell>
          <cell r="K92">
            <v>144.84</v>
          </cell>
          <cell r="L92">
            <v>144.84</v>
          </cell>
          <cell r="M92">
            <v>144.84</v>
          </cell>
          <cell r="N92">
            <v>144.84</v>
          </cell>
          <cell r="O92">
            <v>108.63</v>
          </cell>
          <cell r="P92">
            <v>0</v>
          </cell>
          <cell r="Q92">
            <v>144.84</v>
          </cell>
          <cell r="R92">
            <v>144.84</v>
          </cell>
          <cell r="S92">
            <v>144.84</v>
          </cell>
          <cell r="T92">
            <v>144.84</v>
          </cell>
          <cell r="U92">
            <v>144.84</v>
          </cell>
          <cell r="V92">
            <v>108.63</v>
          </cell>
          <cell r="W92">
            <v>0</v>
          </cell>
          <cell r="X92">
            <v>144.84</v>
          </cell>
          <cell r="Y92">
            <v>144.84</v>
          </cell>
          <cell r="Z92">
            <v>144.84</v>
          </cell>
          <cell r="AA92">
            <v>144.84</v>
          </cell>
          <cell r="AB92">
            <v>144.84</v>
          </cell>
          <cell r="AC92">
            <v>108.63</v>
          </cell>
          <cell r="AD92">
            <v>0</v>
          </cell>
          <cell r="AE92">
            <v>144.84</v>
          </cell>
          <cell r="AF92">
            <v>144.84</v>
          </cell>
          <cell r="AG92">
            <v>144.84</v>
          </cell>
        </row>
        <row r="93">
          <cell r="C93">
            <v>196.23</v>
          </cell>
          <cell r="D93">
            <v>196.23</v>
          </cell>
          <cell r="E93">
            <v>196.23</v>
          </cell>
          <cell r="F93">
            <v>0</v>
          </cell>
          <cell r="G93">
            <v>196.23</v>
          </cell>
          <cell r="H93">
            <v>0</v>
          </cell>
          <cell r="I93">
            <v>0</v>
          </cell>
          <cell r="J93">
            <v>196.23</v>
          </cell>
          <cell r="K93">
            <v>196.23</v>
          </cell>
          <cell r="L93">
            <v>196.23</v>
          </cell>
          <cell r="M93">
            <v>196.23</v>
          </cell>
          <cell r="N93">
            <v>196.23</v>
          </cell>
          <cell r="O93">
            <v>0</v>
          </cell>
          <cell r="P93">
            <v>0</v>
          </cell>
          <cell r="Q93">
            <v>196.23</v>
          </cell>
          <cell r="R93">
            <v>196.23</v>
          </cell>
          <cell r="S93">
            <v>196.23</v>
          </cell>
          <cell r="T93">
            <v>196.23</v>
          </cell>
          <cell r="U93">
            <v>196.23</v>
          </cell>
          <cell r="V93">
            <v>0</v>
          </cell>
          <cell r="W93">
            <v>0</v>
          </cell>
          <cell r="X93">
            <v>196.23</v>
          </cell>
          <cell r="Y93">
            <v>196.23</v>
          </cell>
          <cell r="Z93">
            <v>196.23</v>
          </cell>
          <cell r="AA93">
            <v>196.23</v>
          </cell>
          <cell r="AB93">
            <v>196.23</v>
          </cell>
          <cell r="AC93">
            <v>0</v>
          </cell>
          <cell r="AD93">
            <v>0</v>
          </cell>
          <cell r="AE93">
            <v>196.23</v>
          </cell>
          <cell r="AF93">
            <v>196.23</v>
          </cell>
          <cell r="AG93">
            <v>196.23</v>
          </cell>
        </row>
        <row r="94">
          <cell r="C94">
            <v>171.93</v>
          </cell>
          <cell r="D94">
            <v>171.93</v>
          </cell>
          <cell r="E94">
            <v>171.93</v>
          </cell>
          <cell r="F94">
            <v>0</v>
          </cell>
          <cell r="G94">
            <v>171.93</v>
          </cell>
          <cell r="H94">
            <v>0</v>
          </cell>
          <cell r="I94">
            <v>0</v>
          </cell>
          <cell r="J94">
            <v>171.93</v>
          </cell>
          <cell r="K94">
            <v>171.93</v>
          </cell>
          <cell r="L94">
            <v>171.93</v>
          </cell>
          <cell r="M94">
            <v>171.93</v>
          </cell>
          <cell r="N94">
            <v>171.93</v>
          </cell>
          <cell r="O94">
            <v>0</v>
          </cell>
          <cell r="P94">
            <v>0</v>
          </cell>
          <cell r="Q94">
            <v>171.93</v>
          </cell>
          <cell r="R94">
            <v>171.93</v>
          </cell>
          <cell r="S94">
            <v>171.93</v>
          </cell>
          <cell r="T94">
            <v>171.93</v>
          </cell>
          <cell r="U94">
            <v>171.93</v>
          </cell>
          <cell r="V94">
            <v>0</v>
          </cell>
          <cell r="W94">
            <v>0</v>
          </cell>
          <cell r="X94">
            <v>171.93</v>
          </cell>
          <cell r="Y94">
            <v>171.93</v>
          </cell>
          <cell r="Z94">
            <v>171.93</v>
          </cell>
          <cell r="AA94">
            <v>171.93</v>
          </cell>
          <cell r="AB94">
            <v>171.93</v>
          </cell>
          <cell r="AC94">
            <v>0</v>
          </cell>
          <cell r="AD94">
            <v>0</v>
          </cell>
          <cell r="AE94">
            <v>171.93</v>
          </cell>
          <cell r="AF94">
            <v>171.93</v>
          </cell>
          <cell r="AG94">
            <v>171.93</v>
          </cell>
        </row>
        <row r="95">
          <cell r="C95">
            <v>146.44</v>
          </cell>
          <cell r="D95">
            <v>146.44</v>
          </cell>
          <cell r="E95">
            <v>146.44</v>
          </cell>
          <cell r="F95">
            <v>0</v>
          </cell>
          <cell r="G95">
            <v>146.44</v>
          </cell>
          <cell r="H95">
            <v>142.44</v>
          </cell>
          <cell r="I95">
            <v>0</v>
          </cell>
          <cell r="J95">
            <v>146.44</v>
          </cell>
          <cell r="K95">
            <v>146.44</v>
          </cell>
          <cell r="L95">
            <v>146.44</v>
          </cell>
          <cell r="M95">
            <v>146.44</v>
          </cell>
          <cell r="N95">
            <v>146.44</v>
          </cell>
          <cell r="O95">
            <v>142.44</v>
          </cell>
          <cell r="P95">
            <v>0</v>
          </cell>
          <cell r="Q95">
            <v>146.44</v>
          </cell>
          <cell r="R95">
            <v>146.44</v>
          </cell>
          <cell r="S95">
            <v>146.44</v>
          </cell>
          <cell r="T95">
            <v>146.44</v>
          </cell>
          <cell r="U95">
            <v>146.44</v>
          </cell>
          <cell r="V95">
            <v>142.44</v>
          </cell>
          <cell r="W95">
            <v>0</v>
          </cell>
          <cell r="X95">
            <v>146.44</v>
          </cell>
          <cell r="Y95">
            <v>146.44</v>
          </cell>
          <cell r="Z95">
            <v>146.44</v>
          </cell>
          <cell r="AA95">
            <v>146.44</v>
          </cell>
          <cell r="AB95">
            <v>146.44</v>
          </cell>
          <cell r="AC95">
            <v>142.44</v>
          </cell>
          <cell r="AD95">
            <v>0</v>
          </cell>
          <cell r="AE95">
            <v>146.44</v>
          </cell>
          <cell r="AF95">
            <v>146.44</v>
          </cell>
          <cell r="AG95">
            <v>146.44</v>
          </cell>
        </row>
        <row r="96">
          <cell r="C96">
            <v>977.78</v>
          </cell>
          <cell r="D96">
            <v>977.78</v>
          </cell>
          <cell r="E96">
            <v>977.78</v>
          </cell>
          <cell r="F96">
            <v>249.46</v>
          </cell>
          <cell r="G96">
            <v>977.78</v>
          </cell>
          <cell r="H96">
            <v>854.06</v>
          </cell>
          <cell r="I96">
            <v>249.46</v>
          </cell>
          <cell r="J96">
            <v>977.78</v>
          </cell>
          <cell r="K96">
            <v>977.78</v>
          </cell>
          <cell r="L96">
            <v>977.78</v>
          </cell>
          <cell r="M96">
            <v>977.78</v>
          </cell>
          <cell r="N96">
            <v>977.78</v>
          </cell>
          <cell r="O96">
            <v>854.06</v>
          </cell>
          <cell r="P96">
            <v>249.46</v>
          </cell>
          <cell r="Q96">
            <v>977.78</v>
          </cell>
          <cell r="R96">
            <v>977.78</v>
          </cell>
          <cell r="S96">
            <v>977.78</v>
          </cell>
          <cell r="T96">
            <v>977.78</v>
          </cell>
          <cell r="U96">
            <v>977.78</v>
          </cell>
          <cell r="V96">
            <v>854.06</v>
          </cell>
          <cell r="W96">
            <v>249.46</v>
          </cell>
          <cell r="X96">
            <v>977.78</v>
          </cell>
          <cell r="Y96">
            <v>977.78</v>
          </cell>
          <cell r="Z96">
            <v>977.78</v>
          </cell>
          <cell r="AA96">
            <v>977.78</v>
          </cell>
          <cell r="AB96">
            <v>977.78</v>
          </cell>
          <cell r="AC96">
            <v>854.06</v>
          </cell>
          <cell r="AD96">
            <v>249.46</v>
          </cell>
          <cell r="AE96">
            <v>977.78</v>
          </cell>
          <cell r="AF96">
            <v>977.78</v>
          </cell>
          <cell r="AG96">
            <v>977.78</v>
          </cell>
        </row>
        <row r="97">
          <cell r="C97">
            <v>98.81</v>
          </cell>
          <cell r="D97">
            <v>98.81</v>
          </cell>
          <cell r="E97">
            <v>98.81</v>
          </cell>
          <cell r="F97">
            <v>0</v>
          </cell>
          <cell r="G97">
            <v>98.81</v>
          </cell>
          <cell r="H97">
            <v>0</v>
          </cell>
          <cell r="I97">
            <v>0</v>
          </cell>
          <cell r="J97">
            <v>98.81</v>
          </cell>
          <cell r="K97">
            <v>98.81</v>
          </cell>
          <cell r="L97">
            <v>98.81</v>
          </cell>
          <cell r="M97">
            <v>98.81</v>
          </cell>
          <cell r="N97">
            <v>98.81</v>
          </cell>
          <cell r="O97">
            <v>0</v>
          </cell>
          <cell r="P97">
            <v>0</v>
          </cell>
          <cell r="Q97">
            <v>98.81</v>
          </cell>
          <cell r="R97">
            <v>98.81</v>
          </cell>
          <cell r="S97">
            <v>98.81</v>
          </cell>
          <cell r="T97">
            <v>98.81</v>
          </cell>
          <cell r="U97">
            <v>98.81</v>
          </cell>
          <cell r="V97">
            <v>0</v>
          </cell>
          <cell r="W97">
            <v>0</v>
          </cell>
          <cell r="X97">
            <v>98.81</v>
          </cell>
          <cell r="Y97">
            <v>98.81</v>
          </cell>
          <cell r="Z97">
            <v>98.81</v>
          </cell>
          <cell r="AA97">
            <v>98.81</v>
          </cell>
          <cell r="AB97">
            <v>98.81</v>
          </cell>
          <cell r="AC97">
            <v>0</v>
          </cell>
          <cell r="AD97">
            <v>0</v>
          </cell>
          <cell r="AE97">
            <v>98.81</v>
          </cell>
          <cell r="AF97">
            <v>98.81</v>
          </cell>
          <cell r="AG97">
            <v>98.81</v>
          </cell>
        </row>
        <row r="98">
          <cell r="C98">
            <v>490.92</v>
          </cell>
          <cell r="D98">
            <v>490.92</v>
          </cell>
          <cell r="E98">
            <v>490.92</v>
          </cell>
          <cell r="F98">
            <v>156.46</v>
          </cell>
          <cell r="G98">
            <v>490.92</v>
          </cell>
          <cell r="H98">
            <v>214.25</v>
          </cell>
          <cell r="I98">
            <v>156.46</v>
          </cell>
          <cell r="J98">
            <v>490.92</v>
          </cell>
          <cell r="K98">
            <v>490.92</v>
          </cell>
          <cell r="L98">
            <v>490.92</v>
          </cell>
          <cell r="M98">
            <v>490.92</v>
          </cell>
          <cell r="N98">
            <v>490.92</v>
          </cell>
          <cell r="O98">
            <v>214.25</v>
          </cell>
          <cell r="P98">
            <v>156.46</v>
          </cell>
          <cell r="Q98">
            <v>490.92</v>
          </cell>
          <cell r="R98">
            <v>490.92</v>
          </cell>
          <cell r="S98">
            <v>490.92</v>
          </cell>
          <cell r="T98">
            <v>490.92</v>
          </cell>
          <cell r="U98">
            <v>490.92</v>
          </cell>
          <cell r="V98">
            <v>214.25</v>
          </cell>
          <cell r="W98">
            <v>156.46</v>
          </cell>
          <cell r="X98">
            <v>490.92</v>
          </cell>
          <cell r="Y98">
            <v>490.92</v>
          </cell>
          <cell r="Z98">
            <v>490.92</v>
          </cell>
          <cell r="AA98">
            <v>490.92</v>
          </cell>
          <cell r="AB98">
            <v>490.92</v>
          </cell>
          <cell r="AC98">
            <v>214.25</v>
          </cell>
          <cell r="AD98">
            <v>156.46</v>
          </cell>
          <cell r="AE98">
            <v>490.92</v>
          </cell>
          <cell r="AF98">
            <v>490.92</v>
          </cell>
          <cell r="AG98">
            <v>490.92</v>
          </cell>
        </row>
        <row r="99">
          <cell r="C99">
            <v>311.60000000000002</v>
          </cell>
          <cell r="D99">
            <v>311.60000000000002</v>
          </cell>
          <cell r="E99">
            <v>311.60000000000002</v>
          </cell>
          <cell r="F99">
            <v>0</v>
          </cell>
          <cell r="G99">
            <v>311.60000000000002</v>
          </cell>
          <cell r="H99">
            <v>0</v>
          </cell>
          <cell r="I99">
            <v>0</v>
          </cell>
          <cell r="J99">
            <v>311.60000000000002</v>
          </cell>
          <cell r="K99">
            <v>311.60000000000002</v>
          </cell>
          <cell r="L99">
            <v>311.60000000000002</v>
          </cell>
          <cell r="M99">
            <v>311.60000000000002</v>
          </cell>
          <cell r="N99">
            <v>311.60000000000002</v>
          </cell>
          <cell r="O99">
            <v>0</v>
          </cell>
          <cell r="P99">
            <v>0</v>
          </cell>
          <cell r="Q99">
            <v>311.60000000000002</v>
          </cell>
          <cell r="R99">
            <v>311.60000000000002</v>
          </cell>
          <cell r="S99">
            <v>311.60000000000002</v>
          </cell>
          <cell r="T99">
            <v>311.60000000000002</v>
          </cell>
          <cell r="U99">
            <v>311.60000000000002</v>
          </cell>
          <cell r="V99">
            <v>0</v>
          </cell>
          <cell r="W99">
            <v>0</v>
          </cell>
          <cell r="X99">
            <v>311.60000000000002</v>
          </cell>
          <cell r="Y99">
            <v>311.60000000000002</v>
          </cell>
          <cell r="Z99">
            <v>311.60000000000002</v>
          </cell>
          <cell r="AA99">
            <v>311.60000000000002</v>
          </cell>
          <cell r="AB99">
            <v>311.60000000000002</v>
          </cell>
          <cell r="AC99">
            <v>0</v>
          </cell>
          <cell r="AD99">
            <v>0</v>
          </cell>
          <cell r="AE99">
            <v>311.60000000000002</v>
          </cell>
          <cell r="AF99">
            <v>311.60000000000002</v>
          </cell>
          <cell r="AG99">
            <v>311.60000000000002</v>
          </cell>
        </row>
        <row r="100">
          <cell r="C100">
            <v>406.74</v>
          </cell>
          <cell r="D100">
            <v>406.74</v>
          </cell>
          <cell r="E100">
            <v>406.74</v>
          </cell>
          <cell r="F100">
            <v>0</v>
          </cell>
          <cell r="G100">
            <v>406.74</v>
          </cell>
          <cell r="H100">
            <v>188.88</v>
          </cell>
          <cell r="I100">
            <v>0</v>
          </cell>
          <cell r="J100">
            <v>406.74</v>
          </cell>
          <cell r="K100">
            <v>406.74</v>
          </cell>
          <cell r="L100">
            <v>406.74</v>
          </cell>
          <cell r="M100">
            <v>406.74</v>
          </cell>
          <cell r="N100">
            <v>406.74</v>
          </cell>
          <cell r="O100">
            <v>188.88</v>
          </cell>
          <cell r="P100">
            <v>0</v>
          </cell>
          <cell r="Q100">
            <v>406.74</v>
          </cell>
          <cell r="R100">
            <v>406.74</v>
          </cell>
          <cell r="S100">
            <v>406.74</v>
          </cell>
          <cell r="T100">
            <v>406.74</v>
          </cell>
          <cell r="U100">
            <v>406.74</v>
          </cell>
          <cell r="V100">
            <v>188.88</v>
          </cell>
          <cell r="W100">
            <v>0</v>
          </cell>
          <cell r="X100">
            <v>406.74</v>
          </cell>
          <cell r="Y100">
            <v>406.74</v>
          </cell>
          <cell r="Z100">
            <v>406.74</v>
          </cell>
          <cell r="AA100">
            <v>406.74</v>
          </cell>
          <cell r="AB100">
            <v>406.74</v>
          </cell>
          <cell r="AC100">
            <v>188.88</v>
          </cell>
          <cell r="AD100">
            <v>0</v>
          </cell>
          <cell r="AE100">
            <v>406.74</v>
          </cell>
          <cell r="AF100">
            <v>406.74</v>
          </cell>
          <cell r="AG100">
            <v>406.74</v>
          </cell>
        </row>
        <row r="101">
          <cell r="C101">
            <v>401.04</v>
          </cell>
          <cell r="D101">
            <v>401.04</v>
          </cell>
          <cell r="E101">
            <v>401.04</v>
          </cell>
          <cell r="F101">
            <v>144.86000000000001</v>
          </cell>
          <cell r="G101">
            <v>401.04</v>
          </cell>
          <cell r="H101">
            <v>177.05</v>
          </cell>
          <cell r="I101">
            <v>144.86000000000001</v>
          </cell>
          <cell r="J101">
            <v>401.04</v>
          </cell>
          <cell r="K101">
            <v>401.04</v>
          </cell>
          <cell r="L101">
            <v>401.04</v>
          </cell>
          <cell r="M101">
            <v>401.04</v>
          </cell>
          <cell r="N101">
            <v>401.04</v>
          </cell>
          <cell r="O101">
            <v>177.05</v>
          </cell>
          <cell r="P101">
            <v>144.86000000000001</v>
          </cell>
          <cell r="Q101">
            <v>401.04</v>
          </cell>
          <cell r="R101">
            <v>401.04</v>
          </cell>
          <cell r="S101">
            <v>401.04</v>
          </cell>
          <cell r="T101">
            <v>401.04</v>
          </cell>
          <cell r="U101">
            <v>401.04</v>
          </cell>
          <cell r="V101">
            <v>177.05</v>
          </cell>
          <cell r="W101">
            <v>144.86000000000001</v>
          </cell>
          <cell r="X101">
            <v>401.04</v>
          </cell>
          <cell r="Y101">
            <v>401.04</v>
          </cell>
          <cell r="Z101">
            <v>401.04</v>
          </cell>
          <cell r="AA101">
            <v>401.04</v>
          </cell>
          <cell r="AB101">
            <v>401.04</v>
          </cell>
          <cell r="AC101">
            <v>177.05</v>
          </cell>
          <cell r="AD101">
            <v>144.86000000000001</v>
          </cell>
          <cell r="AE101">
            <v>401.04</v>
          </cell>
          <cell r="AF101">
            <v>401.04</v>
          </cell>
          <cell r="AG101">
            <v>401.04</v>
          </cell>
        </row>
        <row r="102">
          <cell r="C102">
            <v>563.44000000000005</v>
          </cell>
          <cell r="D102">
            <v>563.44000000000005</v>
          </cell>
          <cell r="E102">
            <v>563.44000000000005</v>
          </cell>
          <cell r="F102">
            <v>0</v>
          </cell>
          <cell r="G102">
            <v>563.44000000000005</v>
          </cell>
          <cell r="H102">
            <v>207.91</v>
          </cell>
          <cell r="I102">
            <v>0</v>
          </cell>
          <cell r="J102">
            <v>563.44000000000005</v>
          </cell>
          <cell r="K102">
            <v>563.44000000000005</v>
          </cell>
          <cell r="L102">
            <v>563.44000000000005</v>
          </cell>
          <cell r="M102">
            <v>563.44000000000005</v>
          </cell>
          <cell r="N102">
            <v>563.44000000000005</v>
          </cell>
          <cell r="O102">
            <v>207.91</v>
          </cell>
          <cell r="P102">
            <v>0</v>
          </cell>
          <cell r="Q102">
            <v>563.44000000000005</v>
          </cell>
          <cell r="R102">
            <v>563.44000000000005</v>
          </cell>
          <cell r="S102">
            <v>563.44000000000005</v>
          </cell>
          <cell r="T102">
            <v>563.44000000000005</v>
          </cell>
          <cell r="U102">
            <v>563.44000000000005</v>
          </cell>
          <cell r="V102">
            <v>207.91</v>
          </cell>
          <cell r="W102">
            <v>0</v>
          </cell>
          <cell r="X102">
            <v>563.44000000000005</v>
          </cell>
          <cell r="Y102">
            <v>563.44000000000005</v>
          </cell>
          <cell r="Z102">
            <v>563.44000000000005</v>
          </cell>
          <cell r="AA102">
            <v>563.44000000000005</v>
          </cell>
          <cell r="AB102">
            <v>563.44000000000005</v>
          </cell>
          <cell r="AC102">
            <v>207.91</v>
          </cell>
          <cell r="AD102">
            <v>0</v>
          </cell>
          <cell r="AE102">
            <v>563.44000000000005</v>
          </cell>
          <cell r="AF102">
            <v>563.44000000000005</v>
          </cell>
          <cell r="AG102">
            <v>563.44000000000005</v>
          </cell>
        </row>
        <row r="103">
          <cell r="C103">
            <v>142.38999999999999</v>
          </cell>
          <cell r="D103">
            <v>142.38999999999999</v>
          </cell>
          <cell r="E103">
            <v>142.38999999999999</v>
          </cell>
          <cell r="F103">
            <v>0</v>
          </cell>
          <cell r="G103">
            <v>142.38999999999999</v>
          </cell>
          <cell r="H103">
            <v>0</v>
          </cell>
          <cell r="I103">
            <v>0</v>
          </cell>
          <cell r="J103">
            <v>142.38999999999999</v>
          </cell>
          <cell r="K103">
            <v>142.38999999999999</v>
          </cell>
          <cell r="L103">
            <v>142.38999999999999</v>
          </cell>
          <cell r="M103">
            <v>142.38999999999999</v>
          </cell>
          <cell r="N103">
            <v>142.38999999999999</v>
          </cell>
          <cell r="O103">
            <v>0</v>
          </cell>
          <cell r="P103">
            <v>0</v>
          </cell>
          <cell r="Q103">
            <v>142.38999999999999</v>
          </cell>
          <cell r="R103">
            <v>142.38999999999999</v>
          </cell>
          <cell r="S103">
            <v>142.38999999999999</v>
          </cell>
          <cell r="T103">
            <v>142.38999999999999</v>
          </cell>
          <cell r="U103">
            <v>142.38999999999999</v>
          </cell>
          <cell r="V103">
            <v>0</v>
          </cell>
          <cell r="W103">
            <v>0</v>
          </cell>
          <cell r="X103">
            <v>142.38999999999999</v>
          </cell>
          <cell r="Y103">
            <v>142.38999999999999</v>
          </cell>
          <cell r="Z103">
            <v>142.38999999999999</v>
          </cell>
          <cell r="AA103">
            <v>142.38999999999999</v>
          </cell>
          <cell r="AB103">
            <v>142.38999999999999</v>
          </cell>
          <cell r="AC103">
            <v>0</v>
          </cell>
          <cell r="AD103">
            <v>0</v>
          </cell>
          <cell r="AE103">
            <v>142.38999999999999</v>
          </cell>
          <cell r="AF103">
            <v>142.38999999999999</v>
          </cell>
          <cell r="AG103">
            <v>142.38999999999999</v>
          </cell>
        </row>
        <row r="104">
          <cell r="C104">
            <v>438.89</v>
          </cell>
          <cell r="D104">
            <v>438.89</v>
          </cell>
          <cell r="E104">
            <v>438.89</v>
          </cell>
          <cell r="F104">
            <v>0</v>
          </cell>
          <cell r="G104">
            <v>438.89</v>
          </cell>
          <cell r="H104">
            <v>298.11</v>
          </cell>
          <cell r="I104">
            <v>0</v>
          </cell>
          <cell r="J104">
            <v>438.89</v>
          </cell>
          <cell r="K104">
            <v>438.89</v>
          </cell>
          <cell r="L104">
            <v>438.89</v>
          </cell>
          <cell r="M104">
            <v>438.89</v>
          </cell>
          <cell r="N104">
            <v>438.89</v>
          </cell>
          <cell r="O104">
            <v>298.11</v>
          </cell>
          <cell r="P104">
            <v>0</v>
          </cell>
          <cell r="Q104">
            <v>438.89</v>
          </cell>
          <cell r="R104">
            <v>438.89</v>
          </cell>
          <cell r="S104">
            <v>438.89</v>
          </cell>
          <cell r="T104">
            <v>438.89</v>
          </cell>
          <cell r="U104">
            <v>438.89</v>
          </cell>
          <cell r="V104">
            <v>298.11</v>
          </cell>
          <cell r="W104">
            <v>0</v>
          </cell>
          <cell r="X104">
            <v>438.89</v>
          </cell>
          <cell r="Y104">
            <v>438.89</v>
          </cell>
          <cell r="Z104">
            <v>438.89</v>
          </cell>
          <cell r="AA104">
            <v>438.89</v>
          </cell>
          <cell r="AB104">
            <v>438.89</v>
          </cell>
          <cell r="AC104">
            <v>298.11</v>
          </cell>
          <cell r="AD104">
            <v>0</v>
          </cell>
          <cell r="AE104">
            <v>438.89</v>
          </cell>
          <cell r="AF104">
            <v>438.89</v>
          </cell>
          <cell r="AG104">
            <v>438.89</v>
          </cell>
        </row>
        <row r="105">
          <cell r="C105">
            <v>1124.51</v>
          </cell>
          <cell r="D105">
            <v>1124.51</v>
          </cell>
          <cell r="E105">
            <v>1124.51</v>
          </cell>
          <cell r="F105">
            <v>0</v>
          </cell>
          <cell r="G105">
            <v>1124.51</v>
          </cell>
          <cell r="H105">
            <v>584.74</v>
          </cell>
          <cell r="I105">
            <v>0</v>
          </cell>
          <cell r="J105">
            <v>1124.51</v>
          </cell>
          <cell r="K105">
            <v>1124.51</v>
          </cell>
          <cell r="L105">
            <v>1124.51</v>
          </cell>
          <cell r="M105">
            <v>1124.51</v>
          </cell>
          <cell r="N105">
            <v>1124.51</v>
          </cell>
          <cell r="O105">
            <v>584.74</v>
          </cell>
          <cell r="P105">
            <v>0</v>
          </cell>
          <cell r="Q105">
            <v>1124.51</v>
          </cell>
          <cell r="R105">
            <v>1079.5295999999998</v>
          </cell>
          <cell r="S105">
            <v>1068.2845</v>
          </cell>
          <cell r="T105">
            <v>1090.7746999999999</v>
          </cell>
          <cell r="U105">
            <v>1113.2648999999999</v>
          </cell>
          <cell r="V105">
            <v>539.76</v>
          </cell>
          <cell r="W105">
            <v>0</v>
          </cell>
          <cell r="X105">
            <v>1124.51</v>
          </cell>
          <cell r="Y105">
            <v>1124.51</v>
          </cell>
          <cell r="Z105">
            <v>1124.51</v>
          </cell>
          <cell r="AA105">
            <v>1102.0198</v>
          </cell>
          <cell r="AB105">
            <v>1124.51</v>
          </cell>
          <cell r="AC105">
            <v>584.74</v>
          </cell>
          <cell r="AD105">
            <v>0</v>
          </cell>
          <cell r="AE105">
            <v>1090.7746999999999</v>
          </cell>
          <cell r="AF105">
            <v>1068.2845</v>
          </cell>
          <cell r="AG105">
            <v>1102.0198</v>
          </cell>
        </row>
        <row r="106">
          <cell r="C106">
            <v>1065.74</v>
          </cell>
          <cell r="D106">
            <v>1065.74</v>
          </cell>
          <cell r="E106">
            <v>1065.74</v>
          </cell>
          <cell r="F106">
            <v>0</v>
          </cell>
          <cell r="G106">
            <v>1065.74</v>
          </cell>
          <cell r="H106">
            <v>608.99</v>
          </cell>
          <cell r="I106">
            <v>0</v>
          </cell>
          <cell r="J106">
            <v>1065.74</v>
          </cell>
          <cell r="K106">
            <v>1065.74</v>
          </cell>
          <cell r="L106">
            <v>1065.74</v>
          </cell>
          <cell r="M106">
            <v>1065.74</v>
          </cell>
          <cell r="N106">
            <v>1065.74</v>
          </cell>
          <cell r="O106">
            <v>608.99</v>
          </cell>
          <cell r="P106">
            <v>0</v>
          </cell>
          <cell r="Q106">
            <v>1065.74</v>
          </cell>
          <cell r="R106">
            <v>938.86619047619047</v>
          </cell>
          <cell r="S106">
            <v>1065.74</v>
          </cell>
          <cell r="T106">
            <v>1065.74</v>
          </cell>
          <cell r="U106">
            <v>1040.3652380952381</v>
          </cell>
          <cell r="V106">
            <v>608.99</v>
          </cell>
          <cell r="W106">
            <v>0</v>
          </cell>
          <cell r="X106">
            <v>1065.74</v>
          </cell>
          <cell r="Y106">
            <v>1065.74</v>
          </cell>
          <cell r="Z106">
            <v>1065.74</v>
          </cell>
          <cell r="AA106">
            <v>1014.9904761904761</v>
          </cell>
          <cell r="AB106">
            <v>1065.74</v>
          </cell>
          <cell r="AC106">
            <v>608.99</v>
          </cell>
          <cell r="AD106">
            <v>0</v>
          </cell>
          <cell r="AE106">
            <v>1065.74</v>
          </cell>
          <cell r="AF106">
            <v>1065.74</v>
          </cell>
          <cell r="AG106">
            <v>1065.74</v>
          </cell>
        </row>
        <row r="107">
          <cell r="C107">
            <v>624.39</v>
          </cell>
          <cell r="D107">
            <v>585.36562500000002</v>
          </cell>
          <cell r="E107">
            <v>624.39</v>
          </cell>
          <cell r="F107">
            <v>0</v>
          </cell>
          <cell r="G107">
            <v>624.39</v>
          </cell>
          <cell r="H107">
            <v>442.27200000000005</v>
          </cell>
          <cell r="I107">
            <v>0</v>
          </cell>
          <cell r="J107">
            <v>507.31687499999998</v>
          </cell>
          <cell r="K107">
            <v>624.39</v>
          </cell>
          <cell r="L107">
            <v>624.39</v>
          </cell>
          <cell r="M107">
            <v>624.39</v>
          </cell>
          <cell r="N107">
            <v>624.39</v>
          </cell>
          <cell r="O107">
            <v>520.32000000000005</v>
          </cell>
          <cell r="P107">
            <v>0</v>
          </cell>
          <cell r="Q107">
            <v>624.39</v>
          </cell>
          <cell r="R107">
            <v>624.39</v>
          </cell>
          <cell r="S107">
            <v>598.37374999999997</v>
          </cell>
          <cell r="T107">
            <v>598.37374999999997</v>
          </cell>
          <cell r="U107">
            <v>624.39</v>
          </cell>
          <cell r="V107">
            <v>520.32000000000005</v>
          </cell>
          <cell r="W107">
            <v>0</v>
          </cell>
          <cell r="X107">
            <v>611.38187499999992</v>
          </cell>
          <cell r="Y107">
            <v>585.36562500000002</v>
          </cell>
          <cell r="Z107">
            <v>624.39</v>
          </cell>
          <cell r="AA107">
            <v>260.16249999999997</v>
          </cell>
          <cell r="AB107">
            <v>624.39</v>
          </cell>
          <cell r="AC107">
            <v>520.32000000000005</v>
          </cell>
          <cell r="AD107">
            <v>0</v>
          </cell>
          <cell r="AE107">
            <v>468.29250000000002</v>
          </cell>
          <cell r="AF107">
            <v>624.39</v>
          </cell>
          <cell r="AG107">
            <v>403.25187499999993</v>
          </cell>
        </row>
        <row r="108">
          <cell r="C108">
            <v>1414.04</v>
          </cell>
          <cell r="D108">
            <v>1414.04</v>
          </cell>
          <cell r="E108">
            <v>1414.04</v>
          </cell>
          <cell r="F108">
            <v>0</v>
          </cell>
          <cell r="G108">
            <v>1414.04</v>
          </cell>
          <cell r="H108">
            <v>720.99</v>
          </cell>
          <cell r="I108">
            <v>0</v>
          </cell>
          <cell r="J108">
            <v>1414.04</v>
          </cell>
          <cell r="K108">
            <v>1414.04</v>
          </cell>
          <cell r="L108">
            <v>1414.04</v>
          </cell>
          <cell r="M108">
            <v>1414.04</v>
          </cell>
          <cell r="N108">
            <v>1414.04</v>
          </cell>
          <cell r="O108">
            <v>720.99</v>
          </cell>
          <cell r="P108">
            <v>0</v>
          </cell>
          <cell r="Q108">
            <v>1414.04</v>
          </cell>
          <cell r="R108">
            <v>1330.8611764705881</v>
          </cell>
          <cell r="S108">
            <v>1358.5874509803921</v>
          </cell>
          <cell r="T108">
            <v>1330.8611764705881</v>
          </cell>
          <cell r="U108">
            <v>1414.04</v>
          </cell>
          <cell r="V108">
            <v>720.99</v>
          </cell>
          <cell r="W108">
            <v>0</v>
          </cell>
          <cell r="X108">
            <v>1414.04</v>
          </cell>
          <cell r="Y108">
            <v>1414.04</v>
          </cell>
          <cell r="Z108">
            <v>1414.04</v>
          </cell>
          <cell r="AA108">
            <v>1358.5874509803921</v>
          </cell>
          <cell r="AB108">
            <v>1414.04</v>
          </cell>
          <cell r="AC108">
            <v>720.99</v>
          </cell>
          <cell r="AD108">
            <v>0</v>
          </cell>
          <cell r="AE108">
            <v>1330.8611764705881</v>
          </cell>
          <cell r="AF108">
            <v>1358.5874509803921</v>
          </cell>
          <cell r="AG108">
            <v>1414.04</v>
          </cell>
        </row>
        <row r="109">
          <cell r="C109">
            <v>1049.99125</v>
          </cell>
          <cell r="D109">
            <v>1145.4450000000002</v>
          </cell>
          <cell r="E109">
            <v>1159.08125</v>
          </cell>
          <cell r="F109">
            <v>755.53</v>
          </cell>
          <cell r="G109">
            <v>1145.4450000000002</v>
          </cell>
          <cell r="H109">
            <v>689.12580645161302</v>
          </cell>
          <cell r="I109">
            <v>755.53</v>
          </cell>
          <cell r="J109">
            <v>1159.08125</v>
          </cell>
          <cell r="K109">
            <v>1009.0825000000001</v>
          </cell>
          <cell r="L109">
            <v>1199.99</v>
          </cell>
          <cell r="M109">
            <v>1090.8999999999999</v>
          </cell>
          <cell r="N109">
            <v>1118.1725000000001</v>
          </cell>
          <cell r="O109">
            <v>821.65000000000009</v>
          </cell>
          <cell r="P109">
            <v>755.53</v>
          </cell>
          <cell r="Q109">
            <v>1172.7175</v>
          </cell>
          <cell r="R109">
            <v>1118.1725000000001</v>
          </cell>
          <cell r="S109">
            <v>1186.35375</v>
          </cell>
          <cell r="T109">
            <v>1159.08125</v>
          </cell>
          <cell r="U109">
            <v>1159.08125</v>
          </cell>
          <cell r="V109">
            <v>821.65000000000009</v>
          </cell>
          <cell r="W109">
            <v>755.53</v>
          </cell>
          <cell r="X109">
            <v>1036.355</v>
          </cell>
          <cell r="Y109">
            <v>1172.7175</v>
          </cell>
          <cell r="Z109">
            <v>1118.1725000000001</v>
          </cell>
          <cell r="AA109">
            <v>1104.5362499999999</v>
          </cell>
          <cell r="AB109">
            <v>1159.08125</v>
          </cell>
          <cell r="AC109">
            <v>821.65000000000009</v>
          </cell>
          <cell r="AD109">
            <v>755.53</v>
          </cell>
          <cell r="AE109">
            <v>1159.08125</v>
          </cell>
          <cell r="AF109">
            <v>1090.8999999999999</v>
          </cell>
          <cell r="AG109">
            <v>1104.5362499999999</v>
          </cell>
        </row>
        <row r="110">
          <cell r="C110">
            <v>1211.45</v>
          </cell>
          <cell r="D110">
            <v>1211.45</v>
          </cell>
          <cell r="E110">
            <v>1211.45</v>
          </cell>
          <cell r="F110">
            <v>0</v>
          </cell>
          <cell r="G110">
            <v>1211.45</v>
          </cell>
          <cell r="H110">
            <v>908.59</v>
          </cell>
          <cell r="I110">
            <v>0</v>
          </cell>
          <cell r="J110">
            <v>1211.45</v>
          </cell>
          <cell r="K110">
            <v>1211.45</v>
          </cell>
          <cell r="L110">
            <v>1211.45</v>
          </cell>
          <cell r="M110">
            <v>1211.45</v>
          </cell>
          <cell r="N110">
            <v>1211.45</v>
          </cell>
          <cell r="O110">
            <v>908.59</v>
          </cell>
          <cell r="P110">
            <v>0</v>
          </cell>
          <cell r="Q110">
            <v>1211.45</v>
          </cell>
          <cell r="R110">
            <v>1135.734375</v>
          </cell>
          <cell r="S110">
            <v>1211.45</v>
          </cell>
          <cell r="T110">
            <v>1211.45</v>
          </cell>
          <cell r="U110">
            <v>1173.5921875000001</v>
          </cell>
          <cell r="V110">
            <v>832.87416666666661</v>
          </cell>
          <cell r="W110">
            <v>0</v>
          </cell>
          <cell r="X110">
            <v>1211.45</v>
          </cell>
          <cell r="Y110">
            <v>1211.45</v>
          </cell>
          <cell r="Z110">
            <v>1211.45</v>
          </cell>
          <cell r="AA110">
            <v>1211.45</v>
          </cell>
          <cell r="AB110">
            <v>1211.45</v>
          </cell>
          <cell r="AC110">
            <v>908.59</v>
          </cell>
          <cell r="AD110">
            <v>0</v>
          </cell>
          <cell r="AE110">
            <v>1211.45</v>
          </cell>
          <cell r="AF110">
            <v>1211.45</v>
          </cell>
          <cell r="AG110">
            <v>1211.45</v>
          </cell>
        </row>
        <row r="111">
          <cell r="C111">
            <v>553.44000000000005</v>
          </cell>
          <cell r="D111">
            <v>553.44000000000005</v>
          </cell>
          <cell r="E111">
            <v>553.44000000000005</v>
          </cell>
          <cell r="F111">
            <v>0</v>
          </cell>
          <cell r="G111">
            <v>553.44000000000005</v>
          </cell>
          <cell r="H111">
            <v>0</v>
          </cell>
          <cell r="I111">
            <v>0</v>
          </cell>
          <cell r="J111">
            <v>553.44000000000005</v>
          </cell>
          <cell r="K111">
            <v>553.44000000000005</v>
          </cell>
          <cell r="L111">
            <v>553.44000000000005</v>
          </cell>
          <cell r="M111">
            <v>553.44000000000005</v>
          </cell>
          <cell r="N111">
            <v>553.44000000000005</v>
          </cell>
          <cell r="O111">
            <v>0</v>
          </cell>
          <cell r="P111">
            <v>0</v>
          </cell>
          <cell r="Q111">
            <v>553.44000000000005</v>
          </cell>
          <cell r="R111">
            <v>553.44000000000005</v>
          </cell>
          <cell r="S111">
            <v>553.44000000000005</v>
          </cell>
          <cell r="T111">
            <v>553.44000000000005</v>
          </cell>
          <cell r="U111">
            <v>553.44000000000005</v>
          </cell>
          <cell r="V111">
            <v>0</v>
          </cell>
          <cell r="W111">
            <v>0</v>
          </cell>
          <cell r="X111">
            <v>553.44000000000005</v>
          </cell>
          <cell r="Y111">
            <v>553.44000000000005</v>
          </cell>
          <cell r="Z111">
            <v>553.44000000000005</v>
          </cell>
          <cell r="AA111">
            <v>553.44000000000005</v>
          </cell>
          <cell r="AB111">
            <v>553.44000000000005</v>
          </cell>
          <cell r="AC111">
            <v>0</v>
          </cell>
          <cell r="AD111">
            <v>0</v>
          </cell>
          <cell r="AE111">
            <v>553.44000000000005</v>
          </cell>
          <cell r="AF111">
            <v>553.44000000000005</v>
          </cell>
          <cell r="AG111">
            <v>553.44000000000005</v>
          </cell>
        </row>
        <row r="112">
          <cell r="C112">
            <v>160.07</v>
          </cell>
          <cell r="D112">
            <v>160.07</v>
          </cell>
          <cell r="E112">
            <v>160.07</v>
          </cell>
          <cell r="F112">
            <v>0</v>
          </cell>
          <cell r="G112">
            <v>160.07</v>
          </cell>
          <cell r="H112">
            <v>0</v>
          </cell>
          <cell r="I112">
            <v>0</v>
          </cell>
          <cell r="J112">
            <v>160.07</v>
          </cell>
          <cell r="K112">
            <v>84.247368421052641</v>
          </cell>
          <cell r="L112">
            <v>160.07</v>
          </cell>
          <cell r="M112">
            <v>160.07</v>
          </cell>
          <cell r="N112">
            <v>160.07</v>
          </cell>
          <cell r="O112">
            <v>0</v>
          </cell>
          <cell r="P112">
            <v>0</v>
          </cell>
          <cell r="Q112">
            <v>160.07</v>
          </cell>
          <cell r="R112">
            <v>160.07</v>
          </cell>
          <cell r="S112">
            <v>160.07</v>
          </cell>
          <cell r="T112">
            <v>160.07</v>
          </cell>
          <cell r="U112">
            <v>160.07</v>
          </cell>
          <cell r="V112">
            <v>0</v>
          </cell>
          <cell r="W112">
            <v>0</v>
          </cell>
          <cell r="X112">
            <v>160.07</v>
          </cell>
          <cell r="Y112">
            <v>160.07</v>
          </cell>
          <cell r="Z112">
            <v>160.07</v>
          </cell>
          <cell r="AA112">
            <v>160.07</v>
          </cell>
          <cell r="AB112">
            <v>160.07</v>
          </cell>
          <cell r="AC112">
            <v>0</v>
          </cell>
          <cell r="AD112">
            <v>0</v>
          </cell>
          <cell r="AE112">
            <v>160.07</v>
          </cell>
          <cell r="AF112">
            <v>160.07</v>
          </cell>
          <cell r="AG112">
            <v>160.07</v>
          </cell>
        </row>
        <row r="113">
          <cell r="C113">
            <v>444.77</v>
          </cell>
          <cell r="D113">
            <v>444.77</v>
          </cell>
          <cell r="E113">
            <v>444.77</v>
          </cell>
          <cell r="F113">
            <v>0</v>
          </cell>
          <cell r="G113">
            <v>444.77</v>
          </cell>
          <cell r="H113">
            <v>0</v>
          </cell>
          <cell r="I113">
            <v>0</v>
          </cell>
          <cell r="J113">
            <v>419.35457142857138</v>
          </cell>
          <cell r="K113">
            <v>419.35457142857138</v>
          </cell>
          <cell r="L113">
            <v>444.77</v>
          </cell>
          <cell r="M113">
            <v>444.77</v>
          </cell>
          <cell r="N113">
            <v>444.77</v>
          </cell>
          <cell r="O113">
            <v>0</v>
          </cell>
          <cell r="P113">
            <v>0</v>
          </cell>
          <cell r="Q113">
            <v>444.77</v>
          </cell>
          <cell r="R113">
            <v>419.35457142857138</v>
          </cell>
          <cell r="S113">
            <v>444.77</v>
          </cell>
          <cell r="T113">
            <v>444.77</v>
          </cell>
          <cell r="U113">
            <v>444.77</v>
          </cell>
          <cell r="V113">
            <v>0</v>
          </cell>
          <cell r="W113">
            <v>0</v>
          </cell>
          <cell r="X113">
            <v>444.77</v>
          </cell>
          <cell r="Y113">
            <v>444.77</v>
          </cell>
          <cell r="Z113">
            <v>444.77</v>
          </cell>
          <cell r="AA113">
            <v>444.77</v>
          </cell>
          <cell r="AB113">
            <v>444.77</v>
          </cell>
          <cell r="AC113">
            <v>0</v>
          </cell>
          <cell r="AD113">
            <v>0</v>
          </cell>
          <cell r="AE113">
            <v>444.77</v>
          </cell>
          <cell r="AF113">
            <v>444.77</v>
          </cell>
          <cell r="AG113">
            <v>444.77</v>
          </cell>
        </row>
        <row r="114">
          <cell r="C114">
            <v>820.35</v>
          </cell>
          <cell r="D114">
            <v>820.35</v>
          </cell>
          <cell r="E114">
            <v>820.35</v>
          </cell>
          <cell r="F114">
            <v>0</v>
          </cell>
          <cell r="G114">
            <v>820.35</v>
          </cell>
          <cell r="H114">
            <v>706.66</v>
          </cell>
          <cell r="I114">
            <v>0</v>
          </cell>
          <cell r="J114">
            <v>820.35</v>
          </cell>
          <cell r="K114">
            <v>820.35</v>
          </cell>
          <cell r="L114">
            <v>820.35</v>
          </cell>
          <cell r="M114">
            <v>820.35</v>
          </cell>
          <cell r="N114">
            <v>820.35</v>
          </cell>
          <cell r="O114">
            <v>678.39359999999999</v>
          </cell>
          <cell r="P114">
            <v>0</v>
          </cell>
          <cell r="Q114">
            <v>820.35</v>
          </cell>
          <cell r="R114">
            <v>820.35</v>
          </cell>
          <cell r="S114">
            <v>820.35</v>
          </cell>
          <cell r="T114">
            <v>820.35</v>
          </cell>
          <cell r="U114">
            <v>820.35</v>
          </cell>
          <cell r="V114">
            <v>706.66</v>
          </cell>
          <cell r="W114">
            <v>0</v>
          </cell>
          <cell r="X114">
            <v>820.35</v>
          </cell>
          <cell r="Y114">
            <v>820.35</v>
          </cell>
          <cell r="Z114">
            <v>820.35</v>
          </cell>
          <cell r="AA114">
            <v>820.35</v>
          </cell>
          <cell r="AB114">
            <v>820.35</v>
          </cell>
          <cell r="AC114">
            <v>706.66</v>
          </cell>
          <cell r="AD114">
            <v>0</v>
          </cell>
          <cell r="AE114">
            <v>820.35</v>
          </cell>
          <cell r="AF114">
            <v>820.35</v>
          </cell>
          <cell r="AG114">
            <v>820.35</v>
          </cell>
        </row>
        <row r="115">
          <cell r="C115">
            <v>870.14750000000004</v>
          </cell>
          <cell r="D115">
            <v>907.98</v>
          </cell>
          <cell r="E115">
            <v>907.98</v>
          </cell>
          <cell r="F115">
            <v>0</v>
          </cell>
          <cell r="G115">
            <v>907.98</v>
          </cell>
          <cell r="H115">
            <v>0</v>
          </cell>
          <cell r="I115">
            <v>0</v>
          </cell>
          <cell r="J115">
            <v>907.98</v>
          </cell>
          <cell r="K115">
            <v>907.98</v>
          </cell>
          <cell r="L115">
            <v>907.98</v>
          </cell>
          <cell r="M115">
            <v>907.98</v>
          </cell>
          <cell r="N115">
            <v>907.98</v>
          </cell>
          <cell r="O115">
            <v>0</v>
          </cell>
          <cell r="P115">
            <v>0</v>
          </cell>
          <cell r="Q115">
            <v>907.98</v>
          </cell>
          <cell r="R115">
            <v>870.14750000000004</v>
          </cell>
          <cell r="S115">
            <v>907.98</v>
          </cell>
          <cell r="T115">
            <v>907.98</v>
          </cell>
          <cell r="U115">
            <v>907.98</v>
          </cell>
          <cell r="V115">
            <v>0</v>
          </cell>
          <cell r="W115">
            <v>0</v>
          </cell>
          <cell r="X115">
            <v>907.98</v>
          </cell>
          <cell r="Y115">
            <v>907.98</v>
          </cell>
          <cell r="Z115">
            <v>907.98</v>
          </cell>
          <cell r="AA115">
            <v>907.98</v>
          </cell>
          <cell r="AB115">
            <v>907.98</v>
          </cell>
          <cell r="AC115">
            <v>0</v>
          </cell>
          <cell r="AD115">
            <v>0</v>
          </cell>
          <cell r="AE115">
            <v>907.98</v>
          </cell>
          <cell r="AF115">
            <v>907.98</v>
          </cell>
          <cell r="AG115">
            <v>907.98</v>
          </cell>
        </row>
        <row r="116">
          <cell r="C116">
            <v>328.95</v>
          </cell>
          <cell r="D116">
            <v>328.95</v>
          </cell>
          <cell r="E116">
            <v>328.95</v>
          </cell>
          <cell r="F116">
            <v>0</v>
          </cell>
          <cell r="G116">
            <v>328.95</v>
          </cell>
          <cell r="H116">
            <v>160.76</v>
          </cell>
          <cell r="I116">
            <v>0</v>
          </cell>
          <cell r="J116">
            <v>328.95</v>
          </cell>
          <cell r="K116">
            <v>328.95</v>
          </cell>
          <cell r="L116">
            <v>328.95</v>
          </cell>
          <cell r="M116">
            <v>328.95</v>
          </cell>
          <cell r="N116">
            <v>328.95</v>
          </cell>
          <cell r="O116">
            <v>160.76</v>
          </cell>
          <cell r="P116">
            <v>0</v>
          </cell>
          <cell r="Q116">
            <v>328.95</v>
          </cell>
          <cell r="R116">
            <v>328.95</v>
          </cell>
          <cell r="S116">
            <v>328.95</v>
          </cell>
          <cell r="T116">
            <v>328.95</v>
          </cell>
          <cell r="U116">
            <v>328.95</v>
          </cell>
          <cell r="V116">
            <v>128.608</v>
          </cell>
          <cell r="W116">
            <v>0</v>
          </cell>
          <cell r="X116">
            <v>328.95</v>
          </cell>
          <cell r="Y116">
            <v>328.95</v>
          </cell>
          <cell r="Z116">
            <v>328.95</v>
          </cell>
          <cell r="AA116">
            <v>328.95</v>
          </cell>
          <cell r="AB116">
            <v>328.95</v>
          </cell>
          <cell r="AC116">
            <v>160.76</v>
          </cell>
          <cell r="AD116">
            <v>0</v>
          </cell>
          <cell r="AE116">
            <v>328.95</v>
          </cell>
          <cell r="AF116">
            <v>328.95</v>
          </cell>
          <cell r="AG116">
            <v>328.95</v>
          </cell>
        </row>
        <row r="117">
          <cell r="C117">
            <v>696.82</v>
          </cell>
          <cell r="D117">
            <v>696.82</v>
          </cell>
          <cell r="E117">
            <v>696.82</v>
          </cell>
          <cell r="F117">
            <v>0</v>
          </cell>
          <cell r="G117">
            <v>696.82</v>
          </cell>
          <cell r="H117">
            <v>588.74</v>
          </cell>
          <cell r="I117">
            <v>0</v>
          </cell>
          <cell r="J117">
            <v>673.19898305084746</v>
          </cell>
          <cell r="K117">
            <v>696.82</v>
          </cell>
          <cell r="L117">
            <v>696.82</v>
          </cell>
          <cell r="M117">
            <v>696.82</v>
          </cell>
          <cell r="N117">
            <v>696.82</v>
          </cell>
          <cell r="O117">
            <v>588.74</v>
          </cell>
          <cell r="P117">
            <v>0</v>
          </cell>
          <cell r="Q117">
            <v>696.82</v>
          </cell>
          <cell r="R117">
            <v>696.82</v>
          </cell>
          <cell r="S117">
            <v>696.82</v>
          </cell>
          <cell r="T117">
            <v>696.82</v>
          </cell>
          <cell r="U117">
            <v>649.57796610169498</v>
          </cell>
          <cell r="V117">
            <v>588.74</v>
          </cell>
          <cell r="W117">
            <v>0</v>
          </cell>
          <cell r="X117">
            <v>696.82</v>
          </cell>
          <cell r="Y117">
            <v>696.82</v>
          </cell>
          <cell r="Z117">
            <v>696.82</v>
          </cell>
          <cell r="AA117">
            <v>696.82</v>
          </cell>
          <cell r="AB117">
            <v>696.82</v>
          </cell>
          <cell r="AC117">
            <v>588.74</v>
          </cell>
          <cell r="AD117">
            <v>0</v>
          </cell>
          <cell r="AE117">
            <v>696.82</v>
          </cell>
          <cell r="AF117">
            <v>696.82</v>
          </cell>
          <cell r="AG117">
            <v>696.82</v>
          </cell>
        </row>
        <row r="118">
          <cell r="C118">
            <v>238.78</v>
          </cell>
          <cell r="D118">
            <v>238.78</v>
          </cell>
          <cell r="E118">
            <v>238.78</v>
          </cell>
          <cell r="F118">
            <v>0</v>
          </cell>
          <cell r="G118">
            <v>159.1866666666667</v>
          </cell>
          <cell r="H118">
            <v>236.65</v>
          </cell>
          <cell r="I118">
            <v>0</v>
          </cell>
          <cell r="J118">
            <v>238.78</v>
          </cell>
          <cell r="K118">
            <v>238.78</v>
          </cell>
          <cell r="L118">
            <v>159.1866666666667</v>
          </cell>
          <cell r="M118">
            <v>238.78</v>
          </cell>
          <cell r="N118">
            <v>238.78</v>
          </cell>
          <cell r="O118">
            <v>236.65</v>
          </cell>
          <cell r="P118">
            <v>0</v>
          </cell>
          <cell r="Q118">
            <v>238.78</v>
          </cell>
          <cell r="R118">
            <v>238.78</v>
          </cell>
          <cell r="S118">
            <v>238.78</v>
          </cell>
          <cell r="T118">
            <v>238.78</v>
          </cell>
          <cell r="U118">
            <v>238.78</v>
          </cell>
          <cell r="V118">
            <v>212.98500000000001</v>
          </cell>
          <cell r="W118">
            <v>0</v>
          </cell>
          <cell r="X118">
            <v>238.78</v>
          </cell>
          <cell r="Y118">
            <v>238.78</v>
          </cell>
          <cell r="Z118">
            <v>147.81619047619049</v>
          </cell>
          <cell r="AA118">
            <v>216.03904761904761</v>
          </cell>
          <cell r="AB118">
            <v>125.07523809523811</v>
          </cell>
          <cell r="AC118">
            <v>236.65</v>
          </cell>
          <cell r="AD118">
            <v>0</v>
          </cell>
          <cell r="AE118">
            <v>238.78</v>
          </cell>
          <cell r="AF118">
            <v>238.78</v>
          </cell>
          <cell r="AG118">
            <v>238.78</v>
          </cell>
        </row>
        <row r="119">
          <cell r="C119">
            <v>477.77</v>
          </cell>
          <cell r="D119">
            <v>477.77</v>
          </cell>
          <cell r="E119">
            <v>477.77</v>
          </cell>
          <cell r="F119">
            <v>0</v>
          </cell>
          <cell r="G119">
            <v>477.77</v>
          </cell>
          <cell r="H119">
            <v>0</v>
          </cell>
          <cell r="I119">
            <v>0</v>
          </cell>
          <cell r="J119">
            <v>477.77</v>
          </cell>
          <cell r="K119">
            <v>477.77</v>
          </cell>
          <cell r="L119">
            <v>477.77</v>
          </cell>
          <cell r="M119">
            <v>477.77</v>
          </cell>
          <cell r="N119">
            <v>477.77</v>
          </cell>
          <cell r="O119">
            <v>0</v>
          </cell>
          <cell r="P119">
            <v>0</v>
          </cell>
          <cell r="Q119">
            <v>477.77</v>
          </cell>
          <cell r="R119">
            <v>477.77</v>
          </cell>
          <cell r="S119">
            <v>477.77</v>
          </cell>
          <cell r="T119">
            <v>477.77</v>
          </cell>
          <cell r="U119">
            <v>477.77</v>
          </cell>
          <cell r="V119">
            <v>0</v>
          </cell>
          <cell r="W119">
            <v>0</v>
          </cell>
          <cell r="X119">
            <v>477.77</v>
          </cell>
          <cell r="Y119">
            <v>477.77</v>
          </cell>
          <cell r="Z119">
            <v>477.77</v>
          </cell>
          <cell r="AA119">
            <v>477.77</v>
          </cell>
          <cell r="AB119">
            <v>477.77</v>
          </cell>
          <cell r="AC119">
            <v>0</v>
          </cell>
          <cell r="AD119">
            <v>0</v>
          </cell>
          <cell r="AE119">
            <v>477.77</v>
          </cell>
          <cell r="AF119">
            <v>318.51333333333338</v>
          </cell>
          <cell r="AG119">
            <v>477.77</v>
          </cell>
        </row>
        <row r="120">
          <cell r="C120">
            <v>858.14400000000012</v>
          </cell>
          <cell r="D120">
            <v>919.44</v>
          </cell>
          <cell r="E120">
            <v>919.44</v>
          </cell>
          <cell r="F120">
            <v>0</v>
          </cell>
          <cell r="G120">
            <v>919.44</v>
          </cell>
          <cell r="H120">
            <v>503.3</v>
          </cell>
          <cell r="I120">
            <v>0</v>
          </cell>
          <cell r="J120">
            <v>919.44</v>
          </cell>
          <cell r="K120">
            <v>919.44</v>
          </cell>
          <cell r="L120">
            <v>919.44</v>
          </cell>
          <cell r="M120">
            <v>919.44</v>
          </cell>
          <cell r="N120">
            <v>919.44</v>
          </cell>
          <cell r="O120">
            <v>503.3</v>
          </cell>
          <cell r="P120">
            <v>0</v>
          </cell>
          <cell r="Q120">
            <v>919.44</v>
          </cell>
          <cell r="R120">
            <v>919.44</v>
          </cell>
          <cell r="S120">
            <v>919.44</v>
          </cell>
          <cell r="T120">
            <v>919.44</v>
          </cell>
          <cell r="U120">
            <v>919.44</v>
          </cell>
          <cell r="V120">
            <v>440.38749999999999</v>
          </cell>
          <cell r="W120">
            <v>0</v>
          </cell>
          <cell r="X120">
            <v>919.44</v>
          </cell>
          <cell r="Y120">
            <v>919.44</v>
          </cell>
          <cell r="Z120">
            <v>919.44</v>
          </cell>
          <cell r="AA120">
            <v>919.44</v>
          </cell>
          <cell r="AB120">
            <v>919.44</v>
          </cell>
          <cell r="AC120">
            <v>503.3</v>
          </cell>
          <cell r="AD120">
            <v>0</v>
          </cell>
          <cell r="AE120">
            <v>919.44</v>
          </cell>
          <cell r="AF120">
            <v>919.44</v>
          </cell>
          <cell r="AG120">
            <v>919.44</v>
          </cell>
        </row>
        <row r="121">
          <cell r="C121">
            <v>1130.53</v>
          </cell>
          <cell r="D121">
            <v>1130.53</v>
          </cell>
          <cell r="E121">
            <v>1130.53</v>
          </cell>
          <cell r="F121">
            <v>0</v>
          </cell>
          <cell r="G121">
            <v>1130.53</v>
          </cell>
          <cell r="H121">
            <v>0</v>
          </cell>
          <cell r="I121">
            <v>0</v>
          </cell>
          <cell r="J121">
            <v>1130.53</v>
          </cell>
          <cell r="K121">
            <v>1130.53</v>
          </cell>
          <cell r="L121">
            <v>1130.53</v>
          </cell>
          <cell r="M121">
            <v>1130.53</v>
          </cell>
          <cell r="N121">
            <v>1130.53</v>
          </cell>
          <cell r="O121">
            <v>0</v>
          </cell>
          <cell r="P121">
            <v>0</v>
          </cell>
          <cell r="Q121">
            <v>1130.53</v>
          </cell>
          <cell r="R121">
            <v>1083.4245833333334</v>
          </cell>
          <cell r="S121">
            <v>1130.53</v>
          </cell>
          <cell r="T121">
            <v>1130.53</v>
          </cell>
          <cell r="U121">
            <v>1083.4245833333334</v>
          </cell>
          <cell r="V121">
            <v>0</v>
          </cell>
          <cell r="W121">
            <v>0</v>
          </cell>
          <cell r="X121">
            <v>1130.53</v>
          </cell>
          <cell r="Y121">
            <v>1130.53</v>
          </cell>
          <cell r="Z121">
            <v>1130.53</v>
          </cell>
          <cell r="AA121">
            <v>1130.53</v>
          </cell>
          <cell r="AB121">
            <v>1130.53</v>
          </cell>
          <cell r="AC121">
            <v>0</v>
          </cell>
          <cell r="AD121">
            <v>0</v>
          </cell>
          <cell r="AE121">
            <v>1130.53</v>
          </cell>
          <cell r="AF121">
            <v>1130.53</v>
          </cell>
          <cell r="AG121">
            <v>1130.53</v>
          </cell>
        </row>
        <row r="122">
          <cell r="C122">
            <v>167.32</v>
          </cell>
          <cell r="D122">
            <v>167.32</v>
          </cell>
          <cell r="E122">
            <v>167.32</v>
          </cell>
          <cell r="F122">
            <v>0</v>
          </cell>
          <cell r="G122">
            <v>167.32</v>
          </cell>
          <cell r="H122">
            <v>0</v>
          </cell>
          <cell r="I122">
            <v>0</v>
          </cell>
          <cell r="J122">
            <v>167.32</v>
          </cell>
          <cell r="K122">
            <v>167.32</v>
          </cell>
          <cell r="L122">
            <v>167.32</v>
          </cell>
          <cell r="M122">
            <v>167.32</v>
          </cell>
          <cell r="N122">
            <v>167.32</v>
          </cell>
          <cell r="O122">
            <v>0</v>
          </cell>
          <cell r="P122">
            <v>0</v>
          </cell>
          <cell r="Q122">
            <v>167.32</v>
          </cell>
          <cell r="R122">
            <v>167.32</v>
          </cell>
          <cell r="S122">
            <v>167.32</v>
          </cell>
          <cell r="T122">
            <v>167.32</v>
          </cell>
          <cell r="U122">
            <v>167.32</v>
          </cell>
          <cell r="V122">
            <v>0</v>
          </cell>
          <cell r="W122">
            <v>0</v>
          </cell>
          <cell r="X122">
            <v>167.32</v>
          </cell>
          <cell r="Y122">
            <v>167.32</v>
          </cell>
          <cell r="Z122">
            <v>167.32</v>
          </cell>
          <cell r="AA122">
            <v>167.32</v>
          </cell>
          <cell r="AB122">
            <v>167.32</v>
          </cell>
          <cell r="AC122">
            <v>0</v>
          </cell>
          <cell r="AD122">
            <v>0</v>
          </cell>
          <cell r="AE122">
            <v>167.32</v>
          </cell>
          <cell r="AF122">
            <v>167.32</v>
          </cell>
          <cell r="AG122">
            <v>167.32</v>
          </cell>
        </row>
        <row r="123">
          <cell r="C123">
            <v>269.66363636363633</v>
          </cell>
          <cell r="D123">
            <v>324.54000000000002</v>
          </cell>
          <cell r="E123">
            <v>324.54000000000002</v>
          </cell>
          <cell r="F123">
            <v>0</v>
          </cell>
          <cell r="G123">
            <v>270.45000000000005</v>
          </cell>
          <cell r="H123">
            <v>27.91</v>
          </cell>
          <cell r="I123">
            <v>0</v>
          </cell>
          <cell r="J123">
            <v>296.63</v>
          </cell>
          <cell r="K123">
            <v>270.45000000000005</v>
          </cell>
          <cell r="L123">
            <v>324.54000000000002</v>
          </cell>
          <cell r="M123">
            <v>297.495</v>
          </cell>
          <cell r="N123">
            <v>270.45000000000005</v>
          </cell>
          <cell r="O123">
            <v>27.91</v>
          </cell>
          <cell r="P123">
            <v>0</v>
          </cell>
          <cell r="Q123">
            <v>269.66363636363633</v>
          </cell>
          <cell r="R123">
            <v>324.54000000000002</v>
          </cell>
          <cell r="S123">
            <v>324.54000000000002</v>
          </cell>
          <cell r="T123">
            <v>324.54000000000002</v>
          </cell>
          <cell r="U123">
            <v>297.495</v>
          </cell>
          <cell r="V123">
            <v>27.91</v>
          </cell>
          <cell r="W123">
            <v>0</v>
          </cell>
          <cell r="X123">
            <v>269.66363636363633</v>
          </cell>
          <cell r="Y123">
            <v>324.54000000000002</v>
          </cell>
          <cell r="Z123">
            <v>297.495</v>
          </cell>
          <cell r="AA123">
            <v>324.54000000000002</v>
          </cell>
          <cell r="AB123">
            <v>297.495</v>
          </cell>
          <cell r="AC123">
            <v>27.91</v>
          </cell>
          <cell r="AD123">
            <v>0</v>
          </cell>
          <cell r="AE123">
            <v>269.66363636363633</v>
          </cell>
          <cell r="AF123">
            <v>270.45000000000005</v>
          </cell>
          <cell r="AG123">
            <v>324.54000000000002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cheduled Revenue Miles"/>
    </sheetNames>
    <sheetDataSet>
      <sheetData sheetId="0">
        <row r="3">
          <cell r="C3">
            <v>1006.88</v>
          </cell>
          <cell r="D3">
            <v>1006.88</v>
          </cell>
          <cell r="E3">
            <v>1006.88</v>
          </cell>
          <cell r="F3">
            <v>946.46</v>
          </cell>
          <cell r="G3">
            <v>1006.88</v>
          </cell>
          <cell r="H3">
            <v>986.75</v>
          </cell>
          <cell r="I3">
            <v>946.46</v>
          </cell>
          <cell r="J3">
            <v>1006.88</v>
          </cell>
          <cell r="K3">
            <v>1006.88</v>
          </cell>
          <cell r="L3">
            <v>1006.88</v>
          </cell>
          <cell r="M3">
            <v>1006.88</v>
          </cell>
          <cell r="N3">
            <v>1006.88</v>
          </cell>
          <cell r="O3">
            <v>986.75</v>
          </cell>
          <cell r="P3">
            <v>946.46</v>
          </cell>
          <cell r="Q3">
            <v>1006.88</v>
          </cell>
          <cell r="R3">
            <v>1006.88</v>
          </cell>
          <cell r="S3">
            <v>1006.88</v>
          </cell>
          <cell r="T3">
            <v>1006.88</v>
          </cell>
          <cell r="U3">
            <v>1006.88</v>
          </cell>
          <cell r="V3">
            <v>986.75</v>
          </cell>
          <cell r="W3">
            <v>946.46</v>
          </cell>
          <cell r="X3">
            <v>1006.88</v>
          </cell>
          <cell r="Y3">
            <v>1006.88</v>
          </cell>
          <cell r="Z3">
            <v>1006.88</v>
          </cell>
          <cell r="AA3">
            <v>1006.88</v>
          </cell>
          <cell r="AB3">
            <v>1006.88</v>
          </cell>
          <cell r="AC3">
            <v>986.75</v>
          </cell>
          <cell r="AD3">
            <v>946.46</v>
          </cell>
          <cell r="AE3">
            <v>1006.88</v>
          </cell>
          <cell r="AF3">
            <v>1006.88</v>
          </cell>
          <cell r="AG3">
            <v>1006.88</v>
          </cell>
        </row>
        <row r="4">
          <cell r="C4">
            <v>2326.4899999999998</v>
          </cell>
          <cell r="D4">
            <v>2326.4899999999998</v>
          </cell>
          <cell r="E4">
            <v>2326.4899999999998</v>
          </cell>
          <cell r="F4">
            <v>2134.79</v>
          </cell>
          <cell r="G4">
            <v>2326.4899999999998</v>
          </cell>
          <cell r="H4">
            <v>2194.92</v>
          </cell>
          <cell r="I4">
            <v>2134.79</v>
          </cell>
          <cell r="J4">
            <v>2326.4899999999998</v>
          </cell>
          <cell r="K4">
            <v>2326.4899999999998</v>
          </cell>
          <cell r="L4">
            <v>2326.4899999999998</v>
          </cell>
          <cell r="M4">
            <v>2326.4899999999998</v>
          </cell>
          <cell r="N4">
            <v>2326.4899999999998</v>
          </cell>
          <cell r="O4">
            <v>2194.92</v>
          </cell>
          <cell r="P4">
            <v>2134.79</v>
          </cell>
          <cell r="Q4">
            <v>2326.4899999999998</v>
          </cell>
          <cell r="R4">
            <v>2326.4899999999998</v>
          </cell>
          <cell r="S4">
            <v>2326.4899999999998</v>
          </cell>
          <cell r="T4">
            <v>2326.4899999999998</v>
          </cell>
          <cell r="U4">
            <v>2326.4899999999998</v>
          </cell>
          <cell r="V4">
            <v>2194.92</v>
          </cell>
          <cell r="W4">
            <v>2134.79</v>
          </cell>
          <cell r="X4">
            <v>2326.4899999999998</v>
          </cell>
          <cell r="Y4">
            <v>2326.4899999999998</v>
          </cell>
          <cell r="Z4">
            <v>2326.4899999999998</v>
          </cell>
          <cell r="AA4">
            <v>2326.4899999999998</v>
          </cell>
          <cell r="AB4">
            <v>2326.4899999999998</v>
          </cell>
          <cell r="AC4">
            <v>2194.92</v>
          </cell>
          <cell r="AD4">
            <v>2134.79</v>
          </cell>
          <cell r="AE4">
            <v>2326.4899999999998</v>
          </cell>
          <cell r="AF4">
            <v>2326.4899999999998</v>
          </cell>
          <cell r="AG4">
            <v>2326.4899999999998</v>
          </cell>
        </row>
        <row r="5">
          <cell r="C5">
            <v>1592.7</v>
          </cell>
          <cell r="D5">
            <v>1592.7</v>
          </cell>
          <cell r="E5">
            <v>1592.7</v>
          </cell>
          <cell r="F5">
            <v>1169.77</v>
          </cell>
          <cell r="G5">
            <v>1592.7</v>
          </cell>
          <cell r="H5">
            <v>1445.65</v>
          </cell>
          <cell r="I5">
            <v>1169.77</v>
          </cell>
          <cell r="J5">
            <v>1592.7</v>
          </cell>
          <cell r="K5">
            <v>1592.7</v>
          </cell>
          <cell r="L5">
            <v>1592.7</v>
          </cell>
          <cell r="M5">
            <v>1592.7</v>
          </cell>
          <cell r="N5">
            <v>1592.7</v>
          </cell>
          <cell r="O5">
            <v>1445.65</v>
          </cell>
          <cell r="P5">
            <v>1169.77</v>
          </cell>
          <cell r="Q5">
            <v>1592.7</v>
          </cell>
          <cell r="R5">
            <v>1592.7</v>
          </cell>
          <cell r="S5">
            <v>1592.7</v>
          </cell>
          <cell r="T5">
            <v>1592.7</v>
          </cell>
          <cell r="U5">
            <v>1592.7</v>
          </cell>
          <cell r="V5">
            <v>1445.65</v>
          </cell>
          <cell r="W5">
            <v>1169.77</v>
          </cell>
          <cell r="X5">
            <v>1592.7</v>
          </cell>
          <cell r="Y5">
            <v>1592.7</v>
          </cell>
          <cell r="Z5">
            <v>1592.7</v>
          </cell>
          <cell r="AA5">
            <v>1592.7</v>
          </cell>
          <cell r="AB5">
            <v>1592.7</v>
          </cell>
          <cell r="AC5">
            <v>1445.65</v>
          </cell>
          <cell r="AD5">
            <v>1169.77</v>
          </cell>
          <cell r="AE5">
            <v>1592.7</v>
          </cell>
          <cell r="AF5">
            <v>1592.7</v>
          </cell>
          <cell r="AG5">
            <v>1592.7</v>
          </cell>
        </row>
        <row r="6">
          <cell r="C6">
            <v>328.02</v>
          </cell>
          <cell r="D6">
            <v>328.02</v>
          </cell>
          <cell r="E6">
            <v>328.02</v>
          </cell>
          <cell r="F6">
            <v>0</v>
          </cell>
          <cell r="G6">
            <v>328.02</v>
          </cell>
          <cell r="H6">
            <v>0</v>
          </cell>
          <cell r="I6">
            <v>0</v>
          </cell>
          <cell r="J6">
            <v>328.02</v>
          </cell>
          <cell r="K6">
            <v>328.02</v>
          </cell>
          <cell r="L6">
            <v>328.02</v>
          </cell>
          <cell r="M6">
            <v>328.02</v>
          </cell>
          <cell r="N6">
            <v>328.02</v>
          </cell>
          <cell r="O6">
            <v>0</v>
          </cell>
          <cell r="P6">
            <v>0</v>
          </cell>
          <cell r="Q6">
            <v>328.02</v>
          </cell>
          <cell r="R6">
            <v>328.02</v>
          </cell>
          <cell r="S6">
            <v>328.02</v>
          </cell>
          <cell r="T6">
            <v>328.02</v>
          </cell>
          <cell r="U6">
            <v>328.02</v>
          </cell>
          <cell r="V6">
            <v>0</v>
          </cell>
          <cell r="W6">
            <v>0</v>
          </cell>
          <cell r="X6">
            <v>328.02</v>
          </cell>
          <cell r="Y6">
            <v>328.02</v>
          </cell>
          <cell r="Z6">
            <v>328.02</v>
          </cell>
          <cell r="AA6">
            <v>328.02</v>
          </cell>
          <cell r="AB6">
            <v>328.02</v>
          </cell>
          <cell r="AC6">
            <v>0</v>
          </cell>
          <cell r="AD6">
            <v>0</v>
          </cell>
          <cell r="AE6">
            <v>328.02</v>
          </cell>
          <cell r="AF6">
            <v>328.02</v>
          </cell>
          <cell r="AG6">
            <v>328.02</v>
          </cell>
        </row>
        <row r="7">
          <cell r="C7">
            <v>460.87</v>
          </cell>
          <cell r="D7">
            <v>460.87</v>
          </cell>
          <cell r="E7">
            <v>460.87</v>
          </cell>
          <cell r="F7">
            <v>0</v>
          </cell>
          <cell r="G7">
            <v>460.87</v>
          </cell>
          <cell r="H7">
            <v>0</v>
          </cell>
          <cell r="I7">
            <v>0</v>
          </cell>
          <cell r="J7">
            <v>460.87</v>
          </cell>
          <cell r="K7">
            <v>460.87</v>
          </cell>
          <cell r="L7">
            <v>460.87</v>
          </cell>
          <cell r="M7">
            <v>460.87</v>
          </cell>
          <cell r="N7">
            <v>460.87</v>
          </cell>
          <cell r="O7">
            <v>0</v>
          </cell>
          <cell r="P7">
            <v>0</v>
          </cell>
          <cell r="Q7">
            <v>460.87</v>
          </cell>
          <cell r="R7">
            <v>460.87</v>
          </cell>
          <cell r="S7">
            <v>460.87</v>
          </cell>
          <cell r="T7">
            <v>460.87</v>
          </cell>
          <cell r="U7">
            <v>460.87</v>
          </cell>
          <cell r="V7">
            <v>0</v>
          </cell>
          <cell r="W7">
            <v>0</v>
          </cell>
          <cell r="X7">
            <v>460.87</v>
          </cell>
          <cell r="Y7">
            <v>460.87</v>
          </cell>
          <cell r="Z7">
            <v>460.87</v>
          </cell>
          <cell r="AA7">
            <v>460.87</v>
          </cell>
          <cell r="AB7">
            <v>460.87</v>
          </cell>
          <cell r="AC7">
            <v>0</v>
          </cell>
          <cell r="AD7">
            <v>0</v>
          </cell>
          <cell r="AE7">
            <v>460.87</v>
          </cell>
          <cell r="AF7">
            <v>460.87</v>
          </cell>
          <cell r="AG7">
            <v>460.87</v>
          </cell>
        </row>
        <row r="8">
          <cell r="C8">
            <v>1221.25</v>
          </cell>
          <cell r="D8">
            <v>1221.25</v>
          </cell>
          <cell r="E8">
            <v>1221.25</v>
          </cell>
          <cell r="F8">
            <v>0</v>
          </cell>
          <cell r="G8">
            <v>1221.25</v>
          </cell>
          <cell r="H8">
            <v>843.42</v>
          </cell>
          <cell r="I8">
            <v>0</v>
          </cell>
          <cell r="J8">
            <v>1221.25</v>
          </cell>
          <cell r="K8">
            <v>1221.25</v>
          </cell>
          <cell r="L8">
            <v>1221.25</v>
          </cell>
          <cell r="M8">
            <v>1221.25</v>
          </cell>
          <cell r="N8">
            <v>1221.25</v>
          </cell>
          <cell r="O8">
            <v>843.42</v>
          </cell>
          <cell r="P8">
            <v>0</v>
          </cell>
          <cell r="Q8">
            <v>1221.25</v>
          </cell>
          <cell r="R8">
            <v>1221.25</v>
          </cell>
          <cell r="S8">
            <v>1221.25</v>
          </cell>
          <cell r="T8">
            <v>1221.25</v>
          </cell>
          <cell r="U8">
            <v>1221.25</v>
          </cell>
          <cell r="V8">
            <v>843.42</v>
          </cell>
          <cell r="W8">
            <v>0</v>
          </cell>
          <cell r="X8">
            <v>1221.25</v>
          </cell>
          <cell r="Y8">
            <v>1221.25</v>
          </cell>
          <cell r="Z8">
            <v>1221.25</v>
          </cell>
          <cell r="AA8">
            <v>1221.25</v>
          </cell>
          <cell r="AB8">
            <v>1221.25</v>
          </cell>
          <cell r="AC8">
            <v>843.42</v>
          </cell>
          <cell r="AD8">
            <v>0</v>
          </cell>
          <cell r="AE8">
            <v>1221.25</v>
          </cell>
          <cell r="AF8">
            <v>1221.25</v>
          </cell>
          <cell r="AG8">
            <v>1221.25</v>
          </cell>
        </row>
        <row r="9">
          <cell r="C9">
            <v>538.77</v>
          </cell>
          <cell r="D9">
            <v>538.77</v>
          </cell>
          <cell r="E9">
            <v>538.77</v>
          </cell>
          <cell r="F9">
            <v>251.55</v>
          </cell>
          <cell r="G9">
            <v>538.77</v>
          </cell>
          <cell r="H9">
            <v>337.71</v>
          </cell>
          <cell r="I9">
            <v>251.55</v>
          </cell>
          <cell r="J9">
            <v>538.77</v>
          </cell>
          <cell r="K9">
            <v>538.77</v>
          </cell>
          <cell r="L9">
            <v>538.77</v>
          </cell>
          <cell r="M9">
            <v>538.77</v>
          </cell>
          <cell r="N9">
            <v>538.77</v>
          </cell>
          <cell r="O9">
            <v>337.71</v>
          </cell>
          <cell r="P9">
            <v>251.55</v>
          </cell>
          <cell r="Q9">
            <v>538.77</v>
          </cell>
          <cell r="R9">
            <v>538.77</v>
          </cell>
          <cell r="S9">
            <v>538.77</v>
          </cell>
          <cell r="T9">
            <v>538.77</v>
          </cell>
          <cell r="U9">
            <v>538.77</v>
          </cell>
          <cell r="V9">
            <v>337.71</v>
          </cell>
          <cell r="W9">
            <v>251.55</v>
          </cell>
          <cell r="X9">
            <v>538.77</v>
          </cell>
          <cell r="Y9">
            <v>538.77</v>
          </cell>
          <cell r="Z9">
            <v>538.77</v>
          </cell>
          <cell r="AA9">
            <v>538.77</v>
          </cell>
          <cell r="AB9">
            <v>538.77</v>
          </cell>
          <cell r="AC9">
            <v>337.71</v>
          </cell>
          <cell r="AD9">
            <v>251.55</v>
          </cell>
          <cell r="AE9">
            <v>538.77</v>
          </cell>
          <cell r="AF9">
            <v>538.77</v>
          </cell>
          <cell r="AG9">
            <v>538.77</v>
          </cell>
        </row>
        <row r="10">
          <cell r="C10">
            <v>499.32</v>
          </cell>
          <cell r="D10">
            <v>499.32</v>
          </cell>
          <cell r="E10">
            <v>499.32</v>
          </cell>
          <cell r="F10">
            <v>0</v>
          </cell>
          <cell r="G10">
            <v>499.32</v>
          </cell>
          <cell r="H10">
            <v>0</v>
          </cell>
          <cell r="I10">
            <v>0</v>
          </cell>
          <cell r="J10">
            <v>499.32</v>
          </cell>
          <cell r="K10">
            <v>499.32</v>
          </cell>
          <cell r="L10">
            <v>499.32</v>
          </cell>
          <cell r="M10">
            <v>499.32</v>
          </cell>
          <cell r="N10">
            <v>499.32</v>
          </cell>
          <cell r="O10">
            <v>0</v>
          </cell>
          <cell r="P10">
            <v>0</v>
          </cell>
          <cell r="Q10">
            <v>499.32</v>
          </cell>
          <cell r="R10">
            <v>499.32</v>
          </cell>
          <cell r="S10">
            <v>499.32</v>
          </cell>
          <cell r="T10">
            <v>499.32</v>
          </cell>
          <cell r="U10">
            <v>499.32</v>
          </cell>
          <cell r="V10">
            <v>0</v>
          </cell>
          <cell r="W10">
            <v>0</v>
          </cell>
          <cell r="X10">
            <v>499.32</v>
          </cell>
          <cell r="Y10">
            <v>499.32</v>
          </cell>
          <cell r="Z10">
            <v>499.32</v>
          </cell>
          <cell r="AA10">
            <v>499.32</v>
          </cell>
          <cell r="AB10">
            <v>499.32</v>
          </cell>
          <cell r="AC10">
            <v>0</v>
          </cell>
          <cell r="AD10">
            <v>0</v>
          </cell>
          <cell r="AE10">
            <v>499.32</v>
          </cell>
          <cell r="AF10">
            <v>499.32</v>
          </cell>
          <cell r="AG10">
            <v>499.32</v>
          </cell>
        </row>
        <row r="11">
          <cell r="C11">
            <v>1072.92</v>
          </cell>
          <cell r="D11">
            <v>1072.92</v>
          </cell>
          <cell r="E11">
            <v>1072.92</v>
          </cell>
          <cell r="F11">
            <v>376.58</v>
          </cell>
          <cell r="G11">
            <v>1072.92</v>
          </cell>
          <cell r="H11">
            <v>385.64</v>
          </cell>
          <cell r="I11">
            <v>376.58</v>
          </cell>
          <cell r="J11">
            <v>1072.92</v>
          </cell>
          <cell r="K11">
            <v>1072.92</v>
          </cell>
          <cell r="L11">
            <v>1072.92</v>
          </cell>
          <cell r="M11">
            <v>1072.92</v>
          </cell>
          <cell r="N11">
            <v>1072.92</v>
          </cell>
          <cell r="O11">
            <v>385.64</v>
          </cell>
          <cell r="P11">
            <v>376.58</v>
          </cell>
          <cell r="Q11">
            <v>1072.92</v>
          </cell>
          <cell r="R11">
            <v>1072.92</v>
          </cell>
          <cell r="S11">
            <v>1072.92</v>
          </cell>
          <cell r="T11">
            <v>1072.92</v>
          </cell>
          <cell r="U11">
            <v>1072.92</v>
          </cell>
          <cell r="V11">
            <v>385.64</v>
          </cell>
          <cell r="W11">
            <v>376.58</v>
          </cell>
          <cell r="X11">
            <v>1072.92</v>
          </cell>
          <cell r="Y11">
            <v>1072.92</v>
          </cell>
          <cell r="Z11">
            <v>1072.92</v>
          </cell>
          <cell r="AA11">
            <v>1072.92</v>
          </cell>
          <cell r="AB11">
            <v>1072.92</v>
          </cell>
          <cell r="AC11">
            <v>385.64</v>
          </cell>
          <cell r="AD11">
            <v>376.58</v>
          </cell>
          <cell r="AE11">
            <v>1072.92</v>
          </cell>
          <cell r="AF11">
            <v>1072.92</v>
          </cell>
          <cell r="AG11">
            <v>1072.92</v>
          </cell>
        </row>
        <row r="12">
          <cell r="C12">
            <v>77.150000000000006</v>
          </cell>
          <cell r="D12">
            <v>77.150000000000006</v>
          </cell>
          <cell r="E12">
            <v>77.150000000000006</v>
          </cell>
          <cell r="F12">
            <v>0</v>
          </cell>
          <cell r="G12">
            <v>77.150000000000006</v>
          </cell>
          <cell r="H12">
            <v>0</v>
          </cell>
          <cell r="I12">
            <v>0</v>
          </cell>
          <cell r="J12">
            <v>77.150000000000006</v>
          </cell>
          <cell r="K12">
            <v>77.150000000000006</v>
          </cell>
          <cell r="L12">
            <v>77.150000000000006</v>
          </cell>
          <cell r="M12">
            <v>77.150000000000006</v>
          </cell>
          <cell r="N12">
            <v>77.150000000000006</v>
          </cell>
          <cell r="O12">
            <v>0</v>
          </cell>
          <cell r="P12">
            <v>0</v>
          </cell>
          <cell r="Q12">
            <v>77.150000000000006</v>
          </cell>
          <cell r="R12">
            <v>77.150000000000006</v>
          </cell>
          <cell r="S12">
            <v>77.150000000000006</v>
          </cell>
          <cell r="T12">
            <v>77.150000000000006</v>
          </cell>
          <cell r="U12">
            <v>77.150000000000006</v>
          </cell>
          <cell r="V12">
            <v>0</v>
          </cell>
          <cell r="W12">
            <v>0</v>
          </cell>
          <cell r="X12">
            <v>77.150000000000006</v>
          </cell>
          <cell r="Y12">
            <v>77.150000000000006</v>
          </cell>
          <cell r="Z12">
            <v>77.150000000000006</v>
          </cell>
          <cell r="AA12">
            <v>77.150000000000006</v>
          </cell>
          <cell r="AB12">
            <v>77.150000000000006</v>
          </cell>
          <cell r="AC12">
            <v>0</v>
          </cell>
          <cell r="AD12">
            <v>0</v>
          </cell>
          <cell r="AE12">
            <v>77.150000000000006</v>
          </cell>
          <cell r="AF12">
            <v>77.150000000000006</v>
          </cell>
          <cell r="AG12">
            <v>77.150000000000006</v>
          </cell>
        </row>
        <row r="13">
          <cell r="C13">
            <v>626.38</v>
          </cell>
          <cell r="D13">
            <v>626.38</v>
          </cell>
          <cell r="E13">
            <v>626.38</v>
          </cell>
          <cell r="F13">
            <v>0</v>
          </cell>
          <cell r="G13">
            <v>626.38</v>
          </cell>
          <cell r="H13">
            <v>0</v>
          </cell>
          <cell r="I13">
            <v>0</v>
          </cell>
          <cell r="J13">
            <v>626.38</v>
          </cell>
          <cell r="K13">
            <v>626.38</v>
          </cell>
          <cell r="L13">
            <v>626.38</v>
          </cell>
          <cell r="M13">
            <v>626.38</v>
          </cell>
          <cell r="N13">
            <v>626.38</v>
          </cell>
          <cell r="O13">
            <v>0</v>
          </cell>
          <cell r="P13">
            <v>0</v>
          </cell>
          <cell r="Q13">
            <v>626.38</v>
          </cell>
          <cell r="R13">
            <v>626.38</v>
          </cell>
          <cell r="S13">
            <v>626.38</v>
          </cell>
          <cell r="T13">
            <v>626.38</v>
          </cell>
          <cell r="U13">
            <v>626.38</v>
          </cell>
          <cell r="V13">
            <v>0</v>
          </cell>
          <cell r="W13">
            <v>0</v>
          </cell>
          <cell r="X13">
            <v>626.38</v>
          </cell>
          <cell r="Y13">
            <v>626.38</v>
          </cell>
          <cell r="Z13">
            <v>626.38</v>
          </cell>
          <cell r="AA13">
            <v>626.38</v>
          </cell>
          <cell r="AB13">
            <v>626.38</v>
          </cell>
          <cell r="AC13">
            <v>0</v>
          </cell>
          <cell r="AD13">
            <v>0</v>
          </cell>
          <cell r="AE13">
            <v>626.38</v>
          </cell>
          <cell r="AF13">
            <v>626.38</v>
          </cell>
          <cell r="AG13">
            <v>626.38</v>
          </cell>
        </row>
        <row r="14">
          <cell r="C14">
            <v>322.39</v>
          </cell>
          <cell r="D14">
            <v>322.39</v>
          </cell>
          <cell r="E14">
            <v>322.39</v>
          </cell>
          <cell r="F14">
            <v>0</v>
          </cell>
          <cell r="G14">
            <v>322.39</v>
          </cell>
          <cell r="H14">
            <v>0</v>
          </cell>
          <cell r="I14">
            <v>0</v>
          </cell>
          <cell r="J14">
            <v>322.39</v>
          </cell>
          <cell r="K14">
            <v>322.39</v>
          </cell>
          <cell r="L14">
            <v>322.39</v>
          </cell>
          <cell r="M14">
            <v>322.39</v>
          </cell>
          <cell r="N14">
            <v>322.39</v>
          </cell>
          <cell r="O14">
            <v>0</v>
          </cell>
          <cell r="P14">
            <v>0</v>
          </cell>
          <cell r="Q14">
            <v>322.39</v>
          </cell>
          <cell r="R14">
            <v>322.39</v>
          </cell>
          <cell r="S14">
            <v>322.39</v>
          </cell>
          <cell r="T14">
            <v>322.39</v>
          </cell>
          <cell r="U14">
            <v>322.39</v>
          </cell>
          <cell r="V14">
            <v>0</v>
          </cell>
          <cell r="W14">
            <v>0</v>
          </cell>
          <cell r="X14">
            <v>322.39</v>
          </cell>
          <cell r="Y14">
            <v>322.39</v>
          </cell>
          <cell r="Z14">
            <v>322.39</v>
          </cell>
          <cell r="AA14">
            <v>322.39</v>
          </cell>
          <cell r="AB14">
            <v>322.39</v>
          </cell>
          <cell r="AC14">
            <v>0</v>
          </cell>
          <cell r="AD14">
            <v>0</v>
          </cell>
          <cell r="AE14">
            <v>322.39</v>
          </cell>
          <cell r="AF14">
            <v>322.39</v>
          </cell>
          <cell r="AG14">
            <v>322.39</v>
          </cell>
        </row>
        <row r="15">
          <cell r="C15">
            <v>607.13</v>
          </cell>
          <cell r="D15">
            <v>607.13</v>
          </cell>
          <cell r="E15">
            <v>607.13</v>
          </cell>
          <cell r="F15">
            <v>0</v>
          </cell>
          <cell r="G15">
            <v>607.13</v>
          </cell>
          <cell r="H15">
            <v>0</v>
          </cell>
          <cell r="I15">
            <v>0</v>
          </cell>
          <cell r="J15">
            <v>607.13</v>
          </cell>
          <cell r="K15">
            <v>607.13</v>
          </cell>
          <cell r="L15">
            <v>607.13</v>
          </cell>
          <cell r="M15">
            <v>607.13</v>
          </cell>
          <cell r="N15">
            <v>607.13</v>
          </cell>
          <cell r="O15">
            <v>0</v>
          </cell>
          <cell r="P15">
            <v>0</v>
          </cell>
          <cell r="Q15">
            <v>607.13</v>
          </cell>
          <cell r="R15">
            <v>607.13</v>
          </cell>
          <cell r="S15">
            <v>607.13</v>
          </cell>
          <cell r="T15">
            <v>607.13</v>
          </cell>
          <cell r="U15">
            <v>607.13</v>
          </cell>
          <cell r="V15">
            <v>0</v>
          </cell>
          <cell r="W15">
            <v>0</v>
          </cell>
          <cell r="X15">
            <v>607.13</v>
          </cell>
          <cell r="Y15">
            <v>607.13</v>
          </cell>
          <cell r="Z15">
            <v>607.13</v>
          </cell>
          <cell r="AA15">
            <v>607.13</v>
          </cell>
          <cell r="AB15">
            <v>607.13</v>
          </cell>
          <cell r="AC15">
            <v>0</v>
          </cell>
          <cell r="AD15">
            <v>0</v>
          </cell>
          <cell r="AE15">
            <v>607.13</v>
          </cell>
          <cell r="AF15">
            <v>607.13</v>
          </cell>
          <cell r="AG15">
            <v>607.13</v>
          </cell>
        </row>
        <row r="16">
          <cell r="C16">
            <v>260.60000000000002</v>
          </cell>
          <cell r="D16">
            <v>260.60000000000002</v>
          </cell>
          <cell r="E16">
            <v>260.60000000000002</v>
          </cell>
          <cell r="F16">
            <v>0</v>
          </cell>
          <cell r="G16">
            <v>260.60000000000002</v>
          </cell>
          <cell r="H16">
            <v>0</v>
          </cell>
          <cell r="I16">
            <v>0</v>
          </cell>
          <cell r="J16">
            <v>260.60000000000002</v>
          </cell>
          <cell r="K16">
            <v>260.60000000000002</v>
          </cell>
          <cell r="L16">
            <v>260.60000000000002</v>
          </cell>
          <cell r="M16">
            <v>260.60000000000002</v>
          </cell>
          <cell r="N16">
            <v>260.60000000000002</v>
          </cell>
          <cell r="O16">
            <v>0</v>
          </cell>
          <cell r="P16">
            <v>0</v>
          </cell>
          <cell r="Q16">
            <v>260.60000000000002</v>
          </cell>
          <cell r="R16">
            <v>260.60000000000002</v>
          </cell>
          <cell r="S16">
            <v>260.60000000000002</v>
          </cell>
          <cell r="T16">
            <v>260.60000000000002</v>
          </cell>
          <cell r="U16">
            <v>260.60000000000002</v>
          </cell>
          <cell r="V16">
            <v>0</v>
          </cell>
          <cell r="W16">
            <v>0</v>
          </cell>
          <cell r="X16">
            <v>260.60000000000002</v>
          </cell>
          <cell r="Y16">
            <v>260.60000000000002</v>
          </cell>
          <cell r="Z16">
            <v>260.60000000000002</v>
          </cell>
          <cell r="AA16">
            <v>260.60000000000002</v>
          </cell>
          <cell r="AB16">
            <v>260.60000000000002</v>
          </cell>
          <cell r="AC16">
            <v>0</v>
          </cell>
          <cell r="AD16">
            <v>0</v>
          </cell>
          <cell r="AE16">
            <v>260.60000000000002</v>
          </cell>
          <cell r="AF16">
            <v>260.60000000000002</v>
          </cell>
          <cell r="AG16">
            <v>260.60000000000002</v>
          </cell>
        </row>
        <row r="17">
          <cell r="C17">
            <v>178.86</v>
          </cell>
          <cell r="D17">
            <v>178.86</v>
          </cell>
          <cell r="E17">
            <v>178.86</v>
          </cell>
          <cell r="F17">
            <v>0</v>
          </cell>
          <cell r="G17">
            <v>178.86</v>
          </cell>
          <cell r="H17">
            <v>0</v>
          </cell>
          <cell r="I17">
            <v>0</v>
          </cell>
          <cell r="J17">
            <v>178.86</v>
          </cell>
          <cell r="K17">
            <v>178.86</v>
          </cell>
          <cell r="L17">
            <v>178.86</v>
          </cell>
          <cell r="M17">
            <v>178.86</v>
          </cell>
          <cell r="N17">
            <v>178.86</v>
          </cell>
          <cell r="O17">
            <v>0</v>
          </cell>
          <cell r="P17">
            <v>0</v>
          </cell>
          <cell r="Q17">
            <v>178.86</v>
          </cell>
          <cell r="R17">
            <v>178.86</v>
          </cell>
          <cell r="S17">
            <v>178.86</v>
          </cell>
          <cell r="T17">
            <v>178.86</v>
          </cell>
          <cell r="U17">
            <v>178.86</v>
          </cell>
          <cell r="V17">
            <v>0</v>
          </cell>
          <cell r="W17">
            <v>0</v>
          </cell>
          <cell r="X17">
            <v>178.86</v>
          </cell>
          <cell r="Y17">
            <v>178.86</v>
          </cell>
          <cell r="Z17">
            <v>178.86</v>
          </cell>
          <cell r="AA17">
            <v>178.86</v>
          </cell>
          <cell r="AB17">
            <v>178.86</v>
          </cell>
          <cell r="AC17">
            <v>0</v>
          </cell>
          <cell r="AD17">
            <v>0</v>
          </cell>
          <cell r="AE17">
            <v>178.86</v>
          </cell>
          <cell r="AF17">
            <v>178.86</v>
          </cell>
          <cell r="AG17">
            <v>178.86</v>
          </cell>
        </row>
        <row r="18">
          <cell r="C18">
            <v>701.46</v>
          </cell>
          <cell r="D18">
            <v>701.46</v>
          </cell>
          <cell r="E18">
            <v>701.46</v>
          </cell>
          <cell r="F18">
            <v>506.04</v>
          </cell>
          <cell r="G18">
            <v>701.46</v>
          </cell>
          <cell r="H18">
            <v>503.38</v>
          </cell>
          <cell r="I18">
            <v>506.04</v>
          </cell>
          <cell r="J18">
            <v>701.46</v>
          </cell>
          <cell r="K18">
            <v>701.46</v>
          </cell>
          <cell r="L18">
            <v>701.46</v>
          </cell>
          <cell r="M18">
            <v>701.46</v>
          </cell>
          <cell r="N18">
            <v>701.46</v>
          </cell>
          <cell r="O18">
            <v>503.38</v>
          </cell>
          <cell r="P18">
            <v>506.04</v>
          </cell>
          <cell r="Q18">
            <v>701.46</v>
          </cell>
          <cell r="R18">
            <v>701.46</v>
          </cell>
          <cell r="S18">
            <v>701.46</v>
          </cell>
          <cell r="T18">
            <v>701.46</v>
          </cell>
          <cell r="U18">
            <v>701.46</v>
          </cell>
          <cell r="V18">
            <v>503.38</v>
          </cell>
          <cell r="W18">
            <v>506.04</v>
          </cell>
          <cell r="X18">
            <v>701.46</v>
          </cell>
          <cell r="Y18">
            <v>701.46</v>
          </cell>
          <cell r="Z18">
            <v>701.46</v>
          </cell>
          <cell r="AA18">
            <v>701.46</v>
          </cell>
          <cell r="AB18">
            <v>701.46</v>
          </cell>
          <cell r="AC18">
            <v>503.38</v>
          </cell>
          <cell r="AD18">
            <v>506.04</v>
          </cell>
          <cell r="AE18">
            <v>701.46</v>
          </cell>
          <cell r="AF18">
            <v>701.46</v>
          </cell>
          <cell r="AG18">
            <v>701.46</v>
          </cell>
        </row>
        <row r="19">
          <cell r="C19">
            <v>431.34</v>
          </cell>
          <cell r="D19">
            <v>431.34</v>
          </cell>
          <cell r="E19">
            <v>431.34</v>
          </cell>
          <cell r="F19">
            <v>210.17</v>
          </cell>
          <cell r="G19">
            <v>431.34</v>
          </cell>
          <cell r="H19">
            <v>368.14</v>
          </cell>
          <cell r="I19">
            <v>210.17</v>
          </cell>
          <cell r="J19">
            <v>431.34</v>
          </cell>
          <cell r="K19">
            <v>431.34</v>
          </cell>
          <cell r="L19">
            <v>431.34</v>
          </cell>
          <cell r="M19">
            <v>431.34</v>
          </cell>
          <cell r="N19">
            <v>431.34</v>
          </cell>
          <cell r="O19">
            <v>368.14</v>
          </cell>
          <cell r="P19">
            <v>210.17</v>
          </cell>
          <cell r="Q19">
            <v>431.34</v>
          </cell>
          <cell r="R19">
            <v>431.34</v>
          </cell>
          <cell r="S19">
            <v>431.34</v>
          </cell>
          <cell r="T19">
            <v>431.34</v>
          </cell>
          <cell r="U19">
            <v>431.34</v>
          </cell>
          <cell r="V19">
            <v>368.14</v>
          </cell>
          <cell r="W19">
            <v>210.17</v>
          </cell>
          <cell r="X19">
            <v>431.34</v>
          </cell>
          <cell r="Y19">
            <v>431.34</v>
          </cell>
          <cell r="Z19">
            <v>431.34</v>
          </cell>
          <cell r="AA19">
            <v>431.34</v>
          </cell>
          <cell r="AB19">
            <v>431.34</v>
          </cell>
          <cell r="AC19">
            <v>368.14</v>
          </cell>
          <cell r="AD19">
            <v>210.17</v>
          </cell>
          <cell r="AE19">
            <v>431.34</v>
          </cell>
          <cell r="AF19">
            <v>431.34</v>
          </cell>
          <cell r="AG19">
            <v>431.34</v>
          </cell>
        </row>
        <row r="20">
          <cell r="C20">
            <v>799.01</v>
          </cell>
          <cell r="D20">
            <v>799.01</v>
          </cell>
          <cell r="E20">
            <v>799.01</v>
          </cell>
          <cell r="F20">
            <v>0</v>
          </cell>
          <cell r="G20">
            <v>799.01</v>
          </cell>
          <cell r="H20">
            <v>364.31</v>
          </cell>
          <cell r="I20">
            <v>0</v>
          </cell>
          <cell r="J20">
            <v>799.01</v>
          </cell>
          <cell r="K20">
            <v>799.01</v>
          </cell>
          <cell r="L20">
            <v>799.01</v>
          </cell>
          <cell r="M20">
            <v>799.01</v>
          </cell>
          <cell r="N20">
            <v>799.01</v>
          </cell>
          <cell r="O20">
            <v>364.31</v>
          </cell>
          <cell r="P20">
            <v>0</v>
          </cell>
          <cell r="Q20">
            <v>799.01</v>
          </cell>
          <cell r="R20">
            <v>799.01</v>
          </cell>
          <cell r="S20">
            <v>799.01</v>
          </cell>
          <cell r="T20">
            <v>799.01</v>
          </cell>
          <cell r="U20">
            <v>799.01</v>
          </cell>
          <cell r="V20">
            <v>364.31</v>
          </cell>
          <cell r="W20">
            <v>0</v>
          </cell>
          <cell r="X20">
            <v>799.01</v>
          </cell>
          <cell r="Y20">
            <v>799.01</v>
          </cell>
          <cell r="Z20">
            <v>799.01</v>
          </cell>
          <cell r="AA20">
            <v>799.01</v>
          </cell>
          <cell r="AB20">
            <v>799.01</v>
          </cell>
          <cell r="AC20">
            <v>364.31</v>
          </cell>
          <cell r="AD20">
            <v>0</v>
          </cell>
          <cell r="AE20">
            <v>799.01</v>
          </cell>
          <cell r="AF20">
            <v>799.01</v>
          </cell>
          <cell r="AG20">
            <v>799.01</v>
          </cell>
        </row>
        <row r="21">
          <cell r="C21">
            <v>1361.57</v>
          </cell>
          <cell r="D21">
            <v>1361.57</v>
          </cell>
          <cell r="E21">
            <v>1361.57</v>
          </cell>
          <cell r="F21">
            <v>725.23</v>
          </cell>
          <cell r="G21">
            <v>1361.57</v>
          </cell>
          <cell r="H21">
            <v>881.16</v>
          </cell>
          <cell r="I21">
            <v>725.23</v>
          </cell>
          <cell r="J21">
            <v>1361.57</v>
          </cell>
          <cell r="K21">
            <v>1361.57</v>
          </cell>
          <cell r="L21">
            <v>1361.57</v>
          </cell>
          <cell r="M21">
            <v>1361.57</v>
          </cell>
          <cell r="N21">
            <v>1361.57</v>
          </cell>
          <cell r="O21">
            <v>881.16</v>
          </cell>
          <cell r="P21">
            <v>725.23</v>
          </cell>
          <cell r="Q21">
            <v>1361.57</v>
          </cell>
          <cell r="R21">
            <v>1361.57</v>
          </cell>
          <cell r="S21">
            <v>1361.57</v>
          </cell>
          <cell r="T21">
            <v>1361.57</v>
          </cell>
          <cell r="U21">
            <v>1361.57</v>
          </cell>
          <cell r="V21">
            <v>881.16</v>
          </cell>
          <cell r="W21">
            <v>725.23</v>
          </cell>
          <cell r="X21">
            <v>1361.57</v>
          </cell>
          <cell r="Y21">
            <v>1361.57</v>
          </cell>
          <cell r="Z21">
            <v>1361.57</v>
          </cell>
          <cell r="AA21">
            <v>1361.57</v>
          </cell>
          <cell r="AB21">
            <v>1361.57</v>
          </cell>
          <cell r="AC21">
            <v>881.16</v>
          </cell>
          <cell r="AD21">
            <v>725.23</v>
          </cell>
          <cell r="AE21">
            <v>1361.57</v>
          </cell>
          <cell r="AF21">
            <v>1361.57</v>
          </cell>
          <cell r="AG21">
            <v>1361.57</v>
          </cell>
        </row>
        <row r="22">
          <cell r="C22">
            <v>1320.19</v>
          </cell>
          <cell r="D22">
            <v>1320.19</v>
          </cell>
          <cell r="E22">
            <v>1320.19</v>
          </cell>
          <cell r="F22">
            <v>310.89999999999998</v>
          </cell>
          <cell r="G22">
            <v>1320.19</v>
          </cell>
          <cell r="H22">
            <v>615.23</v>
          </cell>
          <cell r="I22">
            <v>310.89999999999998</v>
          </cell>
          <cell r="J22">
            <v>1320.19</v>
          </cell>
          <cell r="K22">
            <v>1320.19</v>
          </cell>
          <cell r="L22">
            <v>1320.19</v>
          </cell>
          <cell r="M22">
            <v>1320.19</v>
          </cell>
          <cell r="N22">
            <v>1320.19</v>
          </cell>
          <cell r="O22">
            <v>615.23</v>
          </cell>
          <cell r="P22">
            <v>310.89999999999998</v>
          </cell>
          <cell r="Q22">
            <v>1320.19</v>
          </cell>
          <cell r="R22">
            <v>1320.19</v>
          </cell>
          <cell r="S22">
            <v>1320.19</v>
          </cell>
          <cell r="T22">
            <v>1320.19</v>
          </cell>
          <cell r="U22">
            <v>1320.19</v>
          </cell>
          <cell r="V22">
            <v>615.23</v>
          </cell>
          <cell r="W22">
            <v>310.89999999999998</v>
          </cell>
          <cell r="X22">
            <v>1320.19</v>
          </cell>
          <cell r="Y22">
            <v>1320.19</v>
          </cell>
          <cell r="Z22">
            <v>1320.19</v>
          </cell>
          <cell r="AA22">
            <v>1320.19</v>
          </cell>
          <cell r="AB22">
            <v>1320.19</v>
          </cell>
          <cell r="AC22">
            <v>615.23</v>
          </cell>
          <cell r="AD22">
            <v>310.89999999999998</v>
          </cell>
          <cell r="AE22">
            <v>1320.19</v>
          </cell>
          <cell r="AF22">
            <v>1320.19</v>
          </cell>
          <cell r="AG22">
            <v>1320.19</v>
          </cell>
        </row>
        <row r="23">
          <cell r="C23">
            <v>264.24</v>
          </cell>
          <cell r="D23">
            <v>264.24</v>
          </cell>
          <cell r="E23">
            <v>264.24</v>
          </cell>
          <cell r="F23">
            <v>0</v>
          </cell>
          <cell r="G23">
            <v>264.24</v>
          </cell>
          <cell r="H23">
            <v>264.24</v>
          </cell>
          <cell r="I23">
            <v>0</v>
          </cell>
          <cell r="J23">
            <v>264.24</v>
          </cell>
          <cell r="K23">
            <v>264.24</v>
          </cell>
          <cell r="L23">
            <v>264.24</v>
          </cell>
          <cell r="M23">
            <v>264.24</v>
          </cell>
          <cell r="N23">
            <v>264.24</v>
          </cell>
          <cell r="O23">
            <v>264.24</v>
          </cell>
          <cell r="P23">
            <v>0</v>
          </cell>
          <cell r="Q23">
            <v>264.24</v>
          </cell>
          <cell r="R23">
            <v>264.24</v>
          </cell>
          <cell r="S23">
            <v>264.24</v>
          </cell>
          <cell r="T23">
            <v>264.24</v>
          </cell>
          <cell r="U23">
            <v>264.24</v>
          </cell>
          <cell r="V23">
            <v>264.24</v>
          </cell>
          <cell r="W23">
            <v>0</v>
          </cell>
          <cell r="X23">
            <v>264.24</v>
          </cell>
          <cell r="Y23">
            <v>264.24</v>
          </cell>
          <cell r="Z23">
            <v>264.24</v>
          </cell>
          <cell r="AA23">
            <v>264.24</v>
          </cell>
          <cell r="AB23">
            <v>264.24</v>
          </cell>
          <cell r="AC23">
            <v>264.24</v>
          </cell>
          <cell r="AD23">
            <v>0</v>
          </cell>
          <cell r="AE23">
            <v>264.24</v>
          </cell>
          <cell r="AF23">
            <v>264.24</v>
          </cell>
          <cell r="AG23">
            <v>264.24</v>
          </cell>
        </row>
        <row r="24">
          <cell r="C24">
            <v>592.79999999999995</v>
          </cell>
          <cell r="D24">
            <v>592.79999999999995</v>
          </cell>
          <cell r="E24">
            <v>592.79999999999995</v>
          </cell>
          <cell r="F24">
            <v>130.26</v>
          </cell>
          <cell r="G24">
            <v>592.79999999999995</v>
          </cell>
          <cell r="H24">
            <v>180.21</v>
          </cell>
          <cell r="I24">
            <v>130.26</v>
          </cell>
          <cell r="J24">
            <v>592.79999999999995</v>
          </cell>
          <cell r="K24">
            <v>592.79999999999995</v>
          </cell>
          <cell r="L24">
            <v>592.79999999999995</v>
          </cell>
          <cell r="M24">
            <v>592.79999999999995</v>
          </cell>
          <cell r="N24">
            <v>592.79999999999995</v>
          </cell>
          <cell r="O24">
            <v>180.21</v>
          </cell>
          <cell r="P24">
            <v>130.26</v>
          </cell>
          <cell r="Q24">
            <v>592.79999999999995</v>
          </cell>
          <cell r="R24">
            <v>592.79999999999995</v>
          </cell>
          <cell r="S24">
            <v>592.79999999999995</v>
          </cell>
          <cell r="T24">
            <v>592.79999999999995</v>
          </cell>
          <cell r="U24">
            <v>592.79999999999995</v>
          </cell>
          <cell r="V24">
            <v>180.21</v>
          </cell>
          <cell r="W24">
            <v>130.26</v>
          </cell>
          <cell r="X24">
            <v>592.79999999999995</v>
          </cell>
          <cell r="Y24">
            <v>592.79999999999995</v>
          </cell>
          <cell r="Z24">
            <v>592.79999999999995</v>
          </cell>
          <cell r="AA24">
            <v>592.79999999999995</v>
          </cell>
          <cell r="AB24">
            <v>592.79999999999995</v>
          </cell>
          <cell r="AC24">
            <v>180.21</v>
          </cell>
          <cell r="AD24">
            <v>130.26</v>
          </cell>
          <cell r="AE24">
            <v>592.79999999999995</v>
          </cell>
          <cell r="AF24">
            <v>592.79999999999995</v>
          </cell>
          <cell r="AG24">
            <v>592.79999999999995</v>
          </cell>
        </row>
        <row r="25">
          <cell r="C25">
            <v>313.33</v>
          </cell>
          <cell r="D25">
            <v>313.33</v>
          </cell>
          <cell r="E25">
            <v>313.33</v>
          </cell>
          <cell r="F25">
            <v>129.36000000000001</v>
          </cell>
          <cell r="G25">
            <v>313.33</v>
          </cell>
          <cell r="H25">
            <v>169.17</v>
          </cell>
          <cell r="I25">
            <v>129.36000000000001</v>
          </cell>
          <cell r="J25">
            <v>313.33</v>
          </cell>
          <cell r="K25">
            <v>313.33</v>
          </cell>
          <cell r="L25">
            <v>313.33</v>
          </cell>
          <cell r="M25">
            <v>313.33</v>
          </cell>
          <cell r="N25">
            <v>313.33</v>
          </cell>
          <cell r="O25">
            <v>169.17</v>
          </cell>
          <cell r="P25">
            <v>129.36000000000001</v>
          </cell>
          <cell r="Q25">
            <v>313.33</v>
          </cell>
          <cell r="R25">
            <v>313.33</v>
          </cell>
          <cell r="S25">
            <v>313.33</v>
          </cell>
          <cell r="T25">
            <v>313.33</v>
          </cell>
          <cell r="U25">
            <v>313.33</v>
          </cell>
          <cell r="V25">
            <v>169.17</v>
          </cell>
          <cell r="W25">
            <v>129.36000000000001</v>
          </cell>
          <cell r="X25">
            <v>313.33</v>
          </cell>
          <cell r="Y25">
            <v>313.33</v>
          </cell>
          <cell r="Z25">
            <v>313.33</v>
          </cell>
          <cell r="AA25">
            <v>313.33</v>
          </cell>
          <cell r="AB25">
            <v>313.33</v>
          </cell>
          <cell r="AC25">
            <v>169.17</v>
          </cell>
          <cell r="AD25">
            <v>129.36000000000001</v>
          </cell>
          <cell r="AE25">
            <v>313.33</v>
          </cell>
          <cell r="AF25">
            <v>313.33</v>
          </cell>
          <cell r="AG25">
            <v>313.33</v>
          </cell>
        </row>
        <row r="26">
          <cell r="C26">
            <v>1360.9</v>
          </cell>
          <cell r="D26">
            <v>1360.9</v>
          </cell>
          <cell r="E26">
            <v>1360.9</v>
          </cell>
          <cell r="F26">
            <v>693.58</v>
          </cell>
          <cell r="G26">
            <v>1360.9</v>
          </cell>
          <cell r="H26">
            <v>1078.74</v>
          </cell>
          <cell r="I26">
            <v>693.58</v>
          </cell>
          <cell r="J26">
            <v>1360.9</v>
          </cell>
          <cell r="K26">
            <v>1360.9</v>
          </cell>
          <cell r="L26">
            <v>1360.9</v>
          </cell>
          <cell r="M26">
            <v>1360.9</v>
          </cell>
          <cell r="N26">
            <v>1360.9</v>
          </cell>
          <cell r="O26">
            <v>1078.74</v>
          </cell>
          <cell r="P26">
            <v>693.58</v>
          </cell>
          <cell r="Q26">
            <v>1360.9</v>
          </cell>
          <cell r="R26">
            <v>1360.9</v>
          </cell>
          <cell r="S26">
            <v>1360.9</v>
          </cell>
          <cell r="T26">
            <v>1360.9</v>
          </cell>
          <cell r="U26">
            <v>1360.9</v>
          </cell>
          <cell r="V26">
            <v>1078.74</v>
          </cell>
          <cell r="W26">
            <v>693.58</v>
          </cell>
          <cell r="X26">
            <v>1360.9</v>
          </cell>
          <cell r="Y26">
            <v>1360.9</v>
          </cell>
          <cell r="Z26">
            <v>1360.9</v>
          </cell>
          <cell r="AA26">
            <v>1360.9</v>
          </cell>
          <cell r="AB26">
            <v>1360.9</v>
          </cell>
          <cell r="AC26">
            <v>1078.74</v>
          </cell>
          <cell r="AD26">
            <v>693.58</v>
          </cell>
          <cell r="AE26">
            <v>1360.9</v>
          </cell>
          <cell r="AF26">
            <v>1360.9</v>
          </cell>
          <cell r="AG26">
            <v>1360.9</v>
          </cell>
        </row>
        <row r="27">
          <cell r="C27">
            <v>225.43</v>
          </cell>
          <cell r="D27">
            <v>225.43</v>
          </cell>
          <cell r="E27">
            <v>225.43</v>
          </cell>
          <cell r="F27">
            <v>161.96</v>
          </cell>
          <cell r="G27">
            <v>225.43</v>
          </cell>
          <cell r="H27">
            <v>161.96</v>
          </cell>
          <cell r="I27">
            <v>161.96</v>
          </cell>
          <cell r="J27">
            <v>225.43</v>
          </cell>
          <cell r="K27">
            <v>225.43</v>
          </cell>
          <cell r="L27">
            <v>225.43</v>
          </cell>
          <cell r="M27">
            <v>225.43</v>
          </cell>
          <cell r="N27">
            <v>225.43</v>
          </cell>
          <cell r="O27">
            <v>161.96</v>
          </cell>
          <cell r="P27">
            <v>161.96</v>
          </cell>
          <cell r="Q27">
            <v>225.43</v>
          </cell>
          <cell r="R27">
            <v>225.43</v>
          </cell>
          <cell r="S27">
            <v>225.43</v>
          </cell>
          <cell r="T27">
            <v>225.43</v>
          </cell>
          <cell r="U27">
            <v>225.43</v>
          </cell>
          <cell r="V27">
            <v>161.96</v>
          </cell>
          <cell r="W27">
            <v>161.96</v>
          </cell>
          <cell r="X27">
            <v>225.43</v>
          </cell>
          <cell r="Y27">
            <v>225.43</v>
          </cell>
          <cell r="Z27">
            <v>225.43</v>
          </cell>
          <cell r="AA27">
            <v>225.43</v>
          </cell>
          <cell r="AB27">
            <v>225.43</v>
          </cell>
          <cell r="AC27">
            <v>161.96</v>
          </cell>
          <cell r="AD27">
            <v>161.96</v>
          </cell>
          <cell r="AE27">
            <v>225.43</v>
          </cell>
          <cell r="AF27">
            <v>225.43</v>
          </cell>
          <cell r="AG27">
            <v>225.43</v>
          </cell>
        </row>
        <row r="28">
          <cell r="C28">
            <v>485.67</v>
          </cell>
          <cell r="D28">
            <v>485.67</v>
          </cell>
          <cell r="E28">
            <v>485.67</v>
          </cell>
          <cell r="F28">
            <v>213.79</v>
          </cell>
          <cell r="G28">
            <v>485.67</v>
          </cell>
          <cell r="H28">
            <v>283.23</v>
          </cell>
          <cell r="I28">
            <v>213.79</v>
          </cell>
          <cell r="J28">
            <v>485.67</v>
          </cell>
          <cell r="K28">
            <v>485.67</v>
          </cell>
          <cell r="L28">
            <v>485.67</v>
          </cell>
          <cell r="M28">
            <v>485.67</v>
          </cell>
          <cell r="N28">
            <v>485.67</v>
          </cell>
          <cell r="O28">
            <v>283.23</v>
          </cell>
          <cell r="P28">
            <v>213.79</v>
          </cell>
          <cell r="Q28">
            <v>485.67</v>
          </cell>
          <cell r="R28">
            <v>485.67</v>
          </cell>
          <cell r="S28">
            <v>485.67</v>
          </cell>
          <cell r="T28">
            <v>485.67</v>
          </cell>
          <cell r="U28">
            <v>485.67</v>
          </cell>
          <cell r="V28">
            <v>283.23</v>
          </cell>
          <cell r="W28">
            <v>213.79</v>
          </cell>
          <cell r="X28">
            <v>485.67</v>
          </cell>
          <cell r="Y28">
            <v>485.67</v>
          </cell>
          <cell r="Z28">
            <v>485.67</v>
          </cell>
          <cell r="AA28">
            <v>485.67</v>
          </cell>
          <cell r="AB28">
            <v>485.67</v>
          </cell>
          <cell r="AC28">
            <v>283.23</v>
          </cell>
          <cell r="AD28">
            <v>213.79</v>
          </cell>
          <cell r="AE28">
            <v>485.67</v>
          </cell>
          <cell r="AF28">
            <v>485.67</v>
          </cell>
          <cell r="AG28">
            <v>485.67</v>
          </cell>
        </row>
        <row r="29">
          <cell r="C29">
            <v>201.76</v>
          </cell>
          <cell r="D29">
            <v>201.76</v>
          </cell>
          <cell r="E29">
            <v>201.76</v>
          </cell>
          <cell r="F29">
            <v>132.63999999999999</v>
          </cell>
          <cell r="G29">
            <v>201.76</v>
          </cell>
          <cell r="H29">
            <v>132.63999999999999</v>
          </cell>
          <cell r="I29">
            <v>132.63999999999999</v>
          </cell>
          <cell r="J29">
            <v>201.76</v>
          </cell>
          <cell r="K29">
            <v>201.76</v>
          </cell>
          <cell r="L29">
            <v>201.76</v>
          </cell>
          <cell r="M29">
            <v>201.76</v>
          </cell>
          <cell r="N29">
            <v>201.76</v>
          </cell>
          <cell r="O29">
            <v>132.63999999999999</v>
          </cell>
          <cell r="P29">
            <v>132.63999999999999</v>
          </cell>
          <cell r="Q29">
            <v>201.76</v>
          </cell>
          <cell r="R29">
            <v>201.76</v>
          </cell>
          <cell r="S29">
            <v>201.76</v>
          </cell>
          <cell r="T29">
            <v>201.76</v>
          </cell>
          <cell r="U29">
            <v>201.76</v>
          </cell>
          <cell r="V29">
            <v>132.63999999999999</v>
          </cell>
          <cell r="W29">
            <v>132.63999999999999</v>
          </cell>
          <cell r="X29">
            <v>201.76</v>
          </cell>
          <cell r="Y29">
            <v>201.76</v>
          </cell>
          <cell r="Z29">
            <v>201.76</v>
          </cell>
          <cell r="AA29">
            <v>201.76</v>
          </cell>
          <cell r="AB29">
            <v>201.76</v>
          </cell>
          <cell r="AC29">
            <v>132.63999999999999</v>
          </cell>
          <cell r="AD29">
            <v>132.63999999999999</v>
          </cell>
          <cell r="AE29">
            <v>201.76</v>
          </cell>
          <cell r="AF29">
            <v>201.76</v>
          </cell>
          <cell r="AG29">
            <v>201.76</v>
          </cell>
        </row>
        <row r="30">
          <cell r="C30">
            <v>401.31</v>
          </cell>
          <cell r="D30">
            <v>401.31</v>
          </cell>
          <cell r="E30">
            <v>401.31</v>
          </cell>
          <cell r="F30">
            <v>223.21</v>
          </cell>
          <cell r="G30">
            <v>401.31</v>
          </cell>
          <cell r="H30">
            <v>401.31</v>
          </cell>
          <cell r="I30">
            <v>223.21</v>
          </cell>
          <cell r="J30">
            <v>401.31</v>
          </cell>
          <cell r="K30">
            <v>401.31</v>
          </cell>
          <cell r="L30">
            <v>401.31</v>
          </cell>
          <cell r="M30">
            <v>401.31</v>
          </cell>
          <cell r="N30">
            <v>401.31</v>
          </cell>
          <cell r="O30">
            <v>401.31</v>
          </cell>
          <cell r="P30">
            <v>223.21</v>
          </cell>
          <cell r="Q30">
            <v>401.31</v>
          </cell>
          <cell r="R30">
            <v>401.31</v>
          </cell>
          <cell r="S30">
            <v>401.31</v>
          </cell>
          <cell r="T30">
            <v>401.31</v>
          </cell>
          <cell r="U30">
            <v>401.31</v>
          </cell>
          <cell r="V30">
            <v>401.31</v>
          </cell>
          <cell r="W30">
            <v>223.21</v>
          </cell>
          <cell r="X30">
            <v>401.31</v>
          </cell>
          <cell r="Y30">
            <v>401.31</v>
          </cell>
          <cell r="Z30">
            <v>401.31</v>
          </cell>
          <cell r="AA30">
            <v>401.31</v>
          </cell>
          <cell r="AB30">
            <v>401.31</v>
          </cell>
          <cell r="AC30">
            <v>401.31</v>
          </cell>
          <cell r="AD30">
            <v>223.21</v>
          </cell>
          <cell r="AE30">
            <v>401.31</v>
          </cell>
          <cell r="AF30">
            <v>401.31</v>
          </cell>
          <cell r="AG30">
            <v>401.31</v>
          </cell>
        </row>
        <row r="31">
          <cell r="C31">
            <v>881.87</v>
          </cell>
          <cell r="D31">
            <v>881.87</v>
          </cell>
          <cell r="E31">
            <v>881.87</v>
          </cell>
          <cell r="F31">
            <v>420.41</v>
          </cell>
          <cell r="G31">
            <v>881.87</v>
          </cell>
          <cell r="H31">
            <v>599.95000000000005</v>
          </cell>
          <cell r="I31">
            <v>420.41</v>
          </cell>
          <cell r="J31">
            <v>881.87</v>
          </cell>
          <cell r="K31">
            <v>881.87</v>
          </cell>
          <cell r="L31">
            <v>881.87</v>
          </cell>
          <cell r="M31">
            <v>881.87</v>
          </cell>
          <cell r="N31">
            <v>881.87</v>
          </cell>
          <cell r="O31">
            <v>599.95000000000005</v>
          </cell>
          <cell r="P31">
            <v>420.41</v>
          </cell>
          <cell r="Q31">
            <v>881.87</v>
          </cell>
          <cell r="R31">
            <v>881.87</v>
          </cell>
          <cell r="S31">
            <v>881.87</v>
          </cell>
          <cell r="T31">
            <v>881.87</v>
          </cell>
          <cell r="U31">
            <v>881.87</v>
          </cell>
          <cell r="V31">
            <v>599.95000000000005</v>
          </cell>
          <cell r="W31">
            <v>420.41</v>
          </cell>
          <cell r="X31">
            <v>881.87</v>
          </cell>
          <cell r="Y31">
            <v>881.87</v>
          </cell>
          <cell r="Z31">
            <v>881.87</v>
          </cell>
          <cell r="AA31">
            <v>881.87</v>
          </cell>
          <cell r="AB31">
            <v>881.87</v>
          </cell>
          <cell r="AC31">
            <v>599.95000000000005</v>
          </cell>
          <cell r="AD31">
            <v>420.41</v>
          </cell>
          <cell r="AE31">
            <v>881.87</v>
          </cell>
          <cell r="AF31">
            <v>881.87</v>
          </cell>
          <cell r="AG31">
            <v>881.87</v>
          </cell>
        </row>
        <row r="32">
          <cell r="C32">
            <v>172.27</v>
          </cell>
          <cell r="D32">
            <v>172.27</v>
          </cell>
          <cell r="E32">
            <v>172.27</v>
          </cell>
          <cell r="F32">
            <v>0</v>
          </cell>
          <cell r="G32">
            <v>172.27</v>
          </cell>
          <cell r="H32">
            <v>160.78</v>
          </cell>
          <cell r="I32">
            <v>0</v>
          </cell>
          <cell r="J32">
            <v>172.27</v>
          </cell>
          <cell r="K32">
            <v>172.27</v>
          </cell>
          <cell r="L32">
            <v>172.27</v>
          </cell>
          <cell r="M32">
            <v>172.27</v>
          </cell>
          <cell r="N32">
            <v>172.27</v>
          </cell>
          <cell r="O32">
            <v>160.78</v>
          </cell>
          <cell r="P32">
            <v>0</v>
          </cell>
          <cell r="Q32">
            <v>172.27</v>
          </cell>
          <cell r="R32">
            <v>172.27</v>
          </cell>
          <cell r="S32">
            <v>172.27</v>
          </cell>
          <cell r="T32">
            <v>172.27</v>
          </cell>
          <cell r="U32">
            <v>172.27</v>
          </cell>
          <cell r="V32">
            <v>160.78</v>
          </cell>
          <cell r="W32">
            <v>0</v>
          </cell>
          <cell r="X32">
            <v>172.27</v>
          </cell>
          <cell r="Y32">
            <v>172.27</v>
          </cell>
          <cell r="Z32">
            <v>172.27</v>
          </cell>
          <cell r="AA32">
            <v>172.27</v>
          </cell>
          <cell r="AB32">
            <v>172.27</v>
          </cell>
          <cell r="AC32">
            <v>160.78</v>
          </cell>
          <cell r="AD32">
            <v>0</v>
          </cell>
          <cell r="AE32">
            <v>172.27</v>
          </cell>
          <cell r="AF32">
            <v>172.27</v>
          </cell>
          <cell r="AG32">
            <v>172.27</v>
          </cell>
        </row>
        <row r="33">
          <cell r="C33">
            <v>253.16</v>
          </cell>
          <cell r="D33">
            <v>253.16</v>
          </cell>
          <cell r="E33">
            <v>253.16</v>
          </cell>
          <cell r="F33">
            <v>134.32</v>
          </cell>
          <cell r="G33">
            <v>253.16</v>
          </cell>
          <cell r="H33">
            <v>149.84</v>
          </cell>
          <cell r="I33">
            <v>134.32</v>
          </cell>
          <cell r="J33">
            <v>253.16</v>
          </cell>
          <cell r="K33">
            <v>253.16</v>
          </cell>
          <cell r="L33">
            <v>253.16</v>
          </cell>
          <cell r="M33">
            <v>253.16</v>
          </cell>
          <cell r="N33">
            <v>253.16</v>
          </cell>
          <cell r="O33">
            <v>149.84</v>
          </cell>
          <cell r="P33">
            <v>134.32</v>
          </cell>
          <cell r="Q33">
            <v>253.16</v>
          </cell>
          <cell r="R33">
            <v>253.16</v>
          </cell>
          <cell r="S33">
            <v>253.16</v>
          </cell>
          <cell r="T33">
            <v>253.16</v>
          </cell>
          <cell r="U33">
            <v>253.16</v>
          </cell>
          <cell r="V33">
            <v>149.84</v>
          </cell>
          <cell r="W33">
            <v>134.32</v>
          </cell>
          <cell r="X33">
            <v>253.16</v>
          </cell>
          <cell r="Y33">
            <v>253.16</v>
          </cell>
          <cell r="Z33">
            <v>253.16</v>
          </cell>
          <cell r="AA33">
            <v>253.16</v>
          </cell>
          <cell r="AB33">
            <v>253.16</v>
          </cell>
          <cell r="AC33">
            <v>149.84</v>
          </cell>
          <cell r="AD33">
            <v>134.32</v>
          </cell>
          <cell r="AE33">
            <v>253.16</v>
          </cell>
          <cell r="AF33">
            <v>253.16</v>
          </cell>
          <cell r="AG33">
            <v>253.16</v>
          </cell>
        </row>
        <row r="34">
          <cell r="C34">
            <v>281.58999999999997</v>
          </cell>
          <cell r="D34">
            <v>281.58999999999997</v>
          </cell>
          <cell r="E34">
            <v>281.58999999999997</v>
          </cell>
          <cell r="F34">
            <v>0</v>
          </cell>
          <cell r="G34">
            <v>281.58999999999997</v>
          </cell>
          <cell r="H34">
            <v>152.07</v>
          </cell>
          <cell r="I34">
            <v>0</v>
          </cell>
          <cell r="J34">
            <v>281.58999999999997</v>
          </cell>
          <cell r="K34">
            <v>281.58999999999997</v>
          </cell>
          <cell r="L34">
            <v>281.58999999999997</v>
          </cell>
          <cell r="M34">
            <v>281.58999999999997</v>
          </cell>
          <cell r="N34">
            <v>281.58999999999997</v>
          </cell>
          <cell r="O34">
            <v>152.07</v>
          </cell>
          <cell r="P34">
            <v>0</v>
          </cell>
          <cell r="Q34">
            <v>281.58999999999997</v>
          </cell>
          <cell r="R34">
            <v>281.58999999999997</v>
          </cell>
          <cell r="S34">
            <v>281.58999999999997</v>
          </cell>
          <cell r="T34">
            <v>281.58999999999997</v>
          </cell>
          <cell r="U34">
            <v>281.58999999999997</v>
          </cell>
          <cell r="V34">
            <v>152.07</v>
          </cell>
          <cell r="W34">
            <v>0</v>
          </cell>
          <cell r="X34">
            <v>281.58999999999997</v>
          </cell>
          <cell r="Y34">
            <v>281.58999999999997</v>
          </cell>
          <cell r="Z34">
            <v>281.58999999999997</v>
          </cell>
          <cell r="AA34">
            <v>281.58999999999997</v>
          </cell>
          <cell r="AB34">
            <v>281.58999999999997</v>
          </cell>
          <cell r="AC34">
            <v>152.07</v>
          </cell>
          <cell r="AD34">
            <v>0</v>
          </cell>
          <cell r="AE34">
            <v>281.58999999999997</v>
          </cell>
          <cell r="AF34">
            <v>281.58999999999997</v>
          </cell>
          <cell r="AG34">
            <v>281.58999999999997</v>
          </cell>
        </row>
        <row r="35">
          <cell r="C35">
            <v>295.3</v>
          </cell>
          <cell r="D35">
            <v>295.3</v>
          </cell>
          <cell r="E35">
            <v>295.3</v>
          </cell>
          <cell r="F35">
            <v>178.3</v>
          </cell>
          <cell r="G35">
            <v>295.3</v>
          </cell>
          <cell r="H35">
            <v>193.56</v>
          </cell>
          <cell r="I35">
            <v>178.3</v>
          </cell>
          <cell r="J35">
            <v>295.3</v>
          </cell>
          <cell r="K35">
            <v>295.3</v>
          </cell>
          <cell r="L35">
            <v>295.3</v>
          </cell>
          <cell r="M35">
            <v>295.3</v>
          </cell>
          <cell r="N35">
            <v>295.3</v>
          </cell>
          <cell r="O35">
            <v>193.56</v>
          </cell>
          <cell r="P35">
            <v>178.3</v>
          </cell>
          <cell r="Q35">
            <v>295.3</v>
          </cell>
          <cell r="R35">
            <v>295.3</v>
          </cell>
          <cell r="S35">
            <v>295.3</v>
          </cell>
          <cell r="T35">
            <v>295.3</v>
          </cell>
          <cell r="U35">
            <v>295.3</v>
          </cell>
          <cell r="V35">
            <v>193.56</v>
          </cell>
          <cell r="W35">
            <v>178.3</v>
          </cell>
          <cell r="X35">
            <v>295.3</v>
          </cell>
          <cell r="Y35">
            <v>295.3</v>
          </cell>
          <cell r="Z35">
            <v>295.3</v>
          </cell>
          <cell r="AA35">
            <v>295.3</v>
          </cell>
          <cell r="AB35">
            <v>295.3</v>
          </cell>
          <cell r="AC35">
            <v>193.56</v>
          </cell>
          <cell r="AD35">
            <v>178.3</v>
          </cell>
          <cell r="AE35">
            <v>295.3</v>
          </cell>
          <cell r="AF35">
            <v>295.3</v>
          </cell>
          <cell r="AG35">
            <v>295.3</v>
          </cell>
        </row>
        <row r="36">
          <cell r="C36">
            <v>1143.6500000000001</v>
          </cell>
          <cell r="D36">
            <v>1143.6500000000001</v>
          </cell>
          <cell r="E36">
            <v>1143.6500000000001</v>
          </cell>
          <cell r="F36">
            <v>794.26</v>
          </cell>
          <cell r="G36">
            <v>1143.6500000000001</v>
          </cell>
          <cell r="H36">
            <v>825.53</v>
          </cell>
          <cell r="I36">
            <v>794.26</v>
          </cell>
          <cell r="J36">
            <v>1143.6500000000001</v>
          </cell>
          <cell r="K36">
            <v>1143.6500000000001</v>
          </cell>
          <cell r="L36">
            <v>1143.6500000000001</v>
          </cell>
          <cell r="M36">
            <v>1143.6500000000001</v>
          </cell>
          <cell r="N36">
            <v>1143.6500000000001</v>
          </cell>
          <cell r="O36">
            <v>825.53</v>
          </cell>
          <cell r="P36">
            <v>794.26</v>
          </cell>
          <cell r="Q36">
            <v>1143.6500000000001</v>
          </cell>
          <cell r="R36">
            <v>1143.6500000000001</v>
          </cell>
          <cell r="S36">
            <v>1143.6500000000001</v>
          </cell>
          <cell r="T36">
            <v>1143.6500000000001</v>
          </cell>
          <cell r="U36">
            <v>1143.6500000000001</v>
          </cell>
          <cell r="V36">
            <v>825.53</v>
          </cell>
          <cell r="W36">
            <v>794.26</v>
          </cell>
          <cell r="X36">
            <v>1143.6500000000001</v>
          </cell>
          <cell r="Y36">
            <v>1143.6500000000001</v>
          </cell>
          <cell r="Z36">
            <v>1143.6500000000001</v>
          </cell>
          <cell r="AA36">
            <v>1143.6500000000001</v>
          </cell>
          <cell r="AB36">
            <v>1143.6500000000001</v>
          </cell>
          <cell r="AC36">
            <v>825.53</v>
          </cell>
          <cell r="AD36">
            <v>794.26</v>
          </cell>
          <cell r="AE36">
            <v>1143.6500000000001</v>
          </cell>
          <cell r="AF36">
            <v>1143.6500000000001</v>
          </cell>
          <cell r="AG36">
            <v>1143.6500000000001</v>
          </cell>
        </row>
        <row r="37">
          <cell r="C37">
            <v>322.94</v>
          </cell>
          <cell r="D37">
            <v>322.94</v>
          </cell>
          <cell r="E37">
            <v>322.94</v>
          </cell>
          <cell r="F37">
            <v>0</v>
          </cell>
          <cell r="G37">
            <v>322.94</v>
          </cell>
          <cell r="H37">
            <v>172.73</v>
          </cell>
          <cell r="I37">
            <v>0</v>
          </cell>
          <cell r="J37">
            <v>322.94</v>
          </cell>
          <cell r="K37">
            <v>322.94</v>
          </cell>
          <cell r="L37">
            <v>322.94</v>
          </cell>
          <cell r="M37">
            <v>322.94</v>
          </cell>
          <cell r="N37">
            <v>322.94</v>
          </cell>
          <cell r="O37">
            <v>172.73</v>
          </cell>
          <cell r="P37">
            <v>0</v>
          </cell>
          <cell r="Q37">
            <v>322.94</v>
          </cell>
          <cell r="R37">
            <v>322.94</v>
          </cell>
          <cell r="S37">
            <v>322.94</v>
          </cell>
          <cell r="T37">
            <v>322.94</v>
          </cell>
          <cell r="U37">
            <v>322.94</v>
          </cell>
          <cell r="V37">
            <v>172.73</v>
          </cell>
          <cell r="W37">
            <v>0</v>
          </cell>
          <cell r="X37">
            <v>322.94</v>
          </cell>
          <cell r="Y37">
            <v>322.94</v>
          </cell>
          <cell r="Z37">
            <v>322.94</v>
          </cell>
          <cell r="AA37">
            <v>322.94</v>
          </cell>
          <cell r="AB37">
            <v>322.94</v>
          </cell>
          <cell r="AC37">
            <v>172.73</v>
          </cell>
          <cell r="AD37">
            <v>0</v>
          </cell>
          <cell r="AE37">
            <v>322.94</v>
          </cell>
          <cell r="AF37">
            <v>322.94</v>
          </cell>
          <cell r="AG37">
            <v>322.94</v>
          </cell>
        </row>
        <row r="38">
          <cell r="C38">
            <v>1437.49</v>
          </cell>
          <cell r="D38">
            <v>1437.49</v>
          </cell>
          <cell r="E38">
            <v>1437.49</v>
          </cell>
          <cell r="F38">
            <v>712.6</v>
          </cell>
          <cell r="G38">
            <v>1437.49</v>
          </cell>
          <cell r="H38">
            <v>1250.92</v>
          </cell>
          <cell r="I38">
            <v>712.6</v>
          </cell>
          <cell r="J38">
            <v>1437.49</v>
          </cell>
          <cell r="K38">
            <v>1437.49</v>
          </cell>
          <cell r="L38">
            <v>1437.49</v>
          </cell>
          <cell r="M38">
            <v>1437.49</v>
          </cell>
          <cell r="N38">
            <v>1437.49</v>
          </cell>
          <cell r="O38">
            <v>1250.92</v>
          </cell>
          <cell r="P38">
            <v>712.6</v>
          </cell>
          <cell r="Q38">
            <v>1437.49</v>
          </cell>
          <cell r="R38">
            <v>1437.49</v>
          </cell>
          <cell r="S38">
            <v>1437.49</v>
          </cell>
          <cell r="T38">
            <v>1437.49</v>
          </cell>
          <cell r="U38">
            <v>1437.49</v>
          </cell>
          <cell r="V38">
            <v>1250.92</v>
          </cell>
          <cell r="W38">
            <v>712.6</v>
          </cell>
          <cell r="X38">
            <v>1437.49</v>
          </cell>
          <cell r="Y38">
            <v>1437.49</v>
          </cell>
          <cell r="Z38">
            <v>1437.49</v>
          </cell>
          <cell r="AA38">
            <v>1437.49</v>
          </cell>
          <cell r="AB38">
            <v>1437.49</v>
          </cell>
          <cell r="AC38">
            <v>1250.92</v>
          </cell>
          <cell r="AD38">
            <v>712.6</v>
          </cell>
          <cell r="AE38">
            <v>1437.49</v>
          </cell>
          <cell r="AF38">
            <v>1437.49</v>
          </cell>
          <cell r="AG38">
            <v>1437.49</v>
          </cell>
        </row>
        <row r="39">
          <cell r="C39">
            <v>1435.26</v>
          </cell>
          <cell r="D39">
            <v>1435.26</v>
          </cell>
          <cell r="E39">
            <v>1435.26</v>
          </cell>
          <cell r="F39">
            <v>703.67</v>
          </cell>
          <cell r="G39">
            <v>1435.26</v>
          </cell>
          <cell r="H39">
            <v>780.76</v>
          </cell>
          <cell r="I39">
            <v>703.67</v>
          </cell>
          <cell r="J39">
            <v>1435.26</v>
          </cell>
          <cell r="K39">
            <v>1435.26</v>
          </cell>
          <cell r="L39">
            <v>1435.26</v>
          </cell>
          <cell r="M39">
            <v>1435.26</v>
          </cell>
          <cell r="N39">
            <v>1435.26</v>
          </cell>
          <cell r="O39">
            <v>780.76</v>
          </cell>
          <cell r="P39">
            <v>703.67</v>
          </cell>
          <cell r="Q39">
            <v>1435.26</v>
          </cell>
          <cell r="R39">
            <v>1435.26</v>
          </cell>
          <cell r="S39">
            <v>1435.26</v>
          </cell>
          <cell r="T39">
            <v>1435.26</v>
          </cell>
          <cell r="U39">
            <v>1435.26</v>
          </cell>
          <cell r="V39">
            <v>780.76</v>
          </cell>
          <cell r="W39">
            <v>703.67</v>
          </cell>
          <cell r="X39">
            <v>1435.26</v>
          </cell>
          <cell r="Y39">
            <v>1435.26</v>
          </cell>
          <cell r="Z39">
            <v>1435.26</v>
          </cell>
          <cell r="AA39">
            <v>1435.26</v>
          </cell>
          <cell r="AB39">
            <v>1435.26</v>
          </cell>
          <cell r="AC39">
            <v>780.76</v>
          </cell>
          <cell r="AD39">
            <v>703.67</v>
          </cell>
          <cell r="AE39">
            <v>1435.26</v>
          </cell>
          <cell r="AF39">
            <v>1435.26</v>
          </cell>
          <cell r="AG39">
            <v>1435.26</v>
          </cell>
        </row>
        <row r="40">
          <cell r="C40">
            <v>1095.21</v>
          </cell>
          <cell r="D40">
            <v>1095.21</v>
          </cell>
          <cell r="E40">
            <v>1095.21</v>
          </cell>
          <cell r="F40">
            <v>0</v>
          </cell>
          <cell r="G40">
            <v>1095.21</v>
          </cell>
          <cell r="H40">
            <v>419.93</v>
          </cell>
          <cell r="I40">
            <v>0</v>
          </cell>
          <cell r="J40">
            <v>1095.21</v>
          </cell>
          <cell r="K40">
            <v>1095.21</v>
          </cell>
          <cell r="L40">
            <v>1095.21</v>
          </cell>
          <cell r="M40">
            <v>1095.21</v>
          </cell>
          <cell r="N40">
            <v>1095.21</v>
          </cell>
          <cell r="O40">
            <v>419.93</v>
          </cell>
          <cell r="P40">
            <v>0</v>
          </cell>
          <cell r="Q40">
            <v>1095.21</v>
          </cell>
          <cell r="R40">
            <v>1095.21</v>
          </cell>
          <cell r="S40">
            <v>1095.21</v>
          </cell>
          <cell r="T40">
            <v>1095.21</v>
          </cell>
          <cell r="U40">
            <v>1095.21</v>
          </cell>
          <cell r="V40">
            <v>419.93</v>
          </cell>
          <cell r="W40">
            <v>0</v>
          </cell>
          <cell r="X40">
            <v>1095.21</v>
          </cell>
          <cell r="Y40">
            <v>1095.21</v>
          </cell>
          <cell r="Z40">
            <v>1095.21</v>
          </cell>
          <cell r="AA40">
            <v>1095.21</v>
          </cell>
          <cell r="AB40">
            <v>1095.21</v>
          </cell>
          <cell r="AC40">
            <v>419.93</v>
          </cell>
          <cell r="AD40">
            <v>0</v>
          </cell>
          <cell r="AE40">
            <v>1095.21</v>
          </cell>
          <cell r="AF40">
            <v>1095.21</v>
          </cell>
          <cell r="AG40">
            <v>1095.21</v>
          </cell>
        </row>
        <row r="41">
          <cell r="C41">
            <v>490.38</v>
          </cell>
          <cell r="D41">
            <v>490.38</v>
          </cell>
          <cell r="E41">
            <v>490.38</v>
          </cell>
          <cell r="F41">
            <v>220.02</v>
          </cell>
          <cell r="G41">
            <v>490.38</v>
          </cell>
          <cell r="H41">
            <v>220.02</v>
          </cell>
          <cell r="I41">
            <v>220.02</v>
          </cell>
          <cell r="J41">
            <v>490.38</v>
          </cell>
          <cell r="K41">
            <v>490.38</v>
          </cell>
          <cell r="L41">
            <v>490.38</v>
          </cell>
          <cell r="M41">
            <v>490.38</v>
          </cell>
          <cell r="N41">
            <v>490.38</v>
          </cell>
          <cell r="O41">
            <v>220.02</v>
          </cell>
          <cell r="P41">
            <v>220.02</v>
          </cell>
          <cell r="Q41">
            <v>490.38</v>
          </cell>
          <cell r="R41">
            <v>490.38</v>
          </cell>
          <cell r="S41">
            <v>490.38</v>
          </cell>
          <cell r="T41">
            <v>490.38</v>
          </cell>
          <cell r="U41">
            <v>490.38</v>
          </cell>
          <cell r="V41">
            <v>220.02</v>
          </cell>
          <cell r="W41">
            <v>220.02</v>
          </cell>
          <cell r="X41">
            <v>490.38</v>
          </cell>
          <cell r="Y41">
            <v>490.38</v>
          </cell>
          <cell r="Z41">
            <v>490.38</v>
          </cell>
          <cell r="AA41">
            <v>490.38</v>
          </cell>
          <cell r="AB41">
            <v>490.38</v>
          </cell>
          <cell r="AC41">
            <v>220.02</v>
          </cell>
          <cell r="AD41">
            <v>220.02</v>
          </cell>
          <cell r="AE41">
            <v>490.38</v>
          </cell>
          <cell r="AF41">
            <v>490.38</v>
          </cell>
          <cell r="AG41">
            <v>490.38</v>
          </cell>
        </row>
        <row r="42">
          <cell r="C42">
            <v>293.12</v>
          </cell>
          <cell r="D42">
            <v>293.12</v>
          </cell>
          <cell r="E42">
            <v>293.12</v>
          </cell>
          <cell r="F42">
            <v>0</v>
          </cell>
          <cell r="G42">
            <v>293.12</v>
          </cell>
          <cell r="H42">
            <v>0</v>
          </cell>
          <cell r="I42">
            <v>0</v>
          </cell>
          <cell r="J42">
            <v>293.12</v>
          </cell>
          <cell r="K42">
            <v>293.12</v>
          </cell>
          <cell r="L42">
            <v>293.12</v>
          </cell>
          <cell r="M42">
            <v>293.12</v>
          </cell>
          <cell r="N42">
            <v>293.12</v>
          </cell>
          <cell r="O42">
            <v>0</v>
          </cell>
          <cell r="P42">
            <v>0</v>
          </cell>
          <cell r="Q42">
            <v>293.12</v>
          </cell>
          <cell r="R42">
            <v>293.12</v>
          </cell>
          <cell r="S42">
            <v>293.12</v>
          </cell>
          <cell r="T42">
            <v>293.12</v>
          </cell>
          <cell r="U42">
            <v>293.12</v>
          </cell>
          <cell r="V42">
            <v>0</v>
          </cell>
          <cell r="W42">
            <v>0</v>
          </cell>
          <cell r="X42">
            <v>293.12</v>
          </cell>
          <cell r="Y42">
            <v>293.12</v>
          </cell>
          <cell r="Z42">
            <v>293.12</v>
          </cell>
          <cell r="AA42">
            <v>293.12</v>
          </cell>
          <cell r="AB42">
            <v>293.12</v>
          </cell>
          <cell r="AC42">
            <v>0</v>
          </cell>
          <cell r="AD42">
            <v>0</v>
          </cell>
          <cell r="AE42">
            <v>293.12</v>
          </cell>
          <cell r="AF42">
            <v>293.12</v>
          </cell>
          <cell r="AG42">
            <v>293.12</v>
          </cell>
        </row>
        <row r="43">
          <cell r="C43">
            <v>1214.1199999999999</v>
          </cell>
          <cell r="D43">
            <v>1214.1199999999999</v>
          </cell>
          <cell r="E43">
            <v>1214.1199999999999</v>
          </cell>
          <cell r="F43">
            <v>912.82</v>
          </cell>
          <cell r="G43">
            <v>1214.1199999999999</v>
          </cell>
          <cell r="H43">
            <v>1089.2</v>
          </cell>
          <cell r="I43">
            <v>912.82</v>
          </cell>
          <cell r="J43">
            <v>1214.1199999999999</v>
          </cell>
          <cell r="K43">
            <v>1214.1199999999999</v>
          </cell>
          <cell r="L43">
            <v>1214.1199999999999</v>
          </cell>
          <cell r="M43">
            <v>1214.1199999999999</v>
          </cell>
          <cell r="N43">
            <v>1214.1199999999999</v>
          </cell>
          <cell r="O43">
            <v>1089.2</v>
          </cell>
          <cell r="P43">
            <v>912.82</v>
          </cell>
          <cell r="Q43">
            <v>1214.1199999999999</v>
          </cell>
          <cell r="R43">
            <v>1214.1199999999999</v>
          </cell>
          <cell r="S43">
            <v>1214.1199999999999</v>
          </cell>
          <cell r="T43">
            <v>1214.1199999999999</v>
          </cell>
          <cell r="U43">
            <v>1214.1199999999999</v>
          </cell>
          <cell r="V43">
            <v>1089.2</v>
          </cell>
          <cell r="W43">
            <v>912.82</v>
          </cell>
          <cell r="X43">
            <v>1214.1199999999999</v>
          </cell>
          <cell r="Y43">
            <v>1214.1199999999999</v>
          </cell>
          <cell r="Z43">
            <v>1214.1199999999999</v>
          </cell>
          <cell r="AA43">
            <v>1214.1199999999999</v>
          </cell>
          <cell r="AB43">
            <v>1214.1199999999999</v>
          </cell>
          <cell r="AC43">
            <v>1089.2</v>
          </cell>
          <cell r="AD43">
            <v>912.82</v>
          </cell>
          <cell r="AE43">
            <v>1214.1199999999999</v>
          </cell>
          <cell r="AF43">
            <v>1214.1199999999999</v>
          </cell>
          <cell r="AG43">
            <v>1214.1199999999999</v>
          </cell>
        </row>
        <row r="44">
          <cell r="C44">
            <v>669.07</v>
          </cell>
          <cell r="D44">
            <v>669.07</v>
          </cell>
          <cell r="E44">
            <v>669.07</v>
          </cell>
          <cell r="F44">
            <v>185.02</v>
          </cell>
          <cell r="G44">
            <v>669.07</v>
          </cell>
          <cell r="H44">
            <v>341.58</v>
          </cell>
          <cell r="I44">
            <v>185.02</v>
          </cell>
          <cell r="J44">
            <v>669.07</v>
          </cell>
          <cell r="K44">
            <v>669.07</v>
          </cell>
          <cell r="L44">
            <v>669.07</v>
          </cell>
          <cell r="M44">
            <v>669.07</v>
          </cell>
          <cell r="N44">
            <v>669.07</v>
          </cell>
          <cell r="O44">
            <v>341.58</v>
          </cell>
          <cell r="P44">
            <v>185.02</v>
          </cell>
          <cell r="Q44">
            <v>669.07</v>
          </cell>
          <cell r="R44">
            <v>669.07</v>
          </cell>
          <cell r="S44">
            <v>669.07</v>
          </cell>
          <cell r="T44">
            <v>669.07</v>
          </cell>
          <cell r="U44">
            <v>669.07</v>
          </cell>
          <cell r="V44">
            <v>341.58</v>
          </cell>
          <cell r="W44">
            <v>185.02</v>
          </cell>
          <cell r="X44">
            <v>669.07</v>
          </cell>
          <cell r="Y44">
            <v>669.07</v>
          </cell>
          <cell r="Z44">
            <v>669.07</v>
          </cell>
          <cell r="AA44">
            <v>669.07</v>
          </cell>
          <cell r="AB44">
            <v>669.07</v>
          </cell>
          <cell r="AC44">
            <v>341.58</v>
          </cell>
          <cell r="AD44">
            <v>185.02</v>
          </cell>
          <cell r="AE44">
            <v>669.07</v>
          </cell>
          <cell r="AF44">
            <v>669.07</v>
          </cell>
          <cell r="AG44">
            <v>669.07</v>
          </cell>
        </row>
        <row r="45">
          <cell r="C45">
            <v>3132.49</v>
          </cell>
          <cell r="D45">
            <v>3132.49</v>
          </cell>
          <cell r="E45">
            <v>3132.49</v>
          </cell>
          <cell r="F45">
            <v>1850.26</v>
          </cell>
          <cell r="G45">
            <v>3132.49</v>
          </cell>
          <cell r="H45">
            <v>2528.5</v>
          </cell>
          <cell r="I45">
            <v>1850.26</v>
          </cell>
          <cell r="J45">
            <v>3132.49</v>
          </cell>
          <cell r="K45">
            <v>3132.49</v>
          </cell>
          <cell r="L45">
            <v>3132.49</v>
          </cell>
          <cell r="M45">
            <v>3132.49</v>
          </cell>
          <cell r="N45">
            <v>3132.49</v>
          </cell>
          <cell r="O45">
            <v>2528.5</v>
          </cell>
          <cell r="P45">
            <v>1850.26</v>
          </cell>
          <cell r="Q45">
            <v>3132.49</v>
          </cell>
          <cell r="R45">
            <v>3132.49</v>
          </cell>
          <cell r="S45">
            <v>3132.49</v>
          </cell>
          <cell r="T45">
            <v>3132.49</v>
          </cell>
          <cell r="U45">
            <v>3132.49</v>
          </cell>
          <cell r="V45">
            <v>2528.5</v>
          </cell>
          <cell r="W45">
            <v>1850.26</v>
          </cell>
          <cell r="X45">
            <v>3132.49</v>
          </cell>
          <cell r="Y45">
            <v>3132.49</v>
          </cell>
          <cell r="Z45">
            <v>3132.49</v>
          </cell>
          <cell r="AA45">
            <v>3132.49</v>
          </cell>
          <cell r="AB45">
            <v>3132.49</v>
          </cell>
          <cell r="AC45">
            <v>2528.5</v>
          </cell>
          <cell r="AD45">
            <v>1850.26</v>
          </cell>
          <cell r="AE45">
            <v>3132.49</v>
          </cell>
          <cell r="AF45">
            <v>3132.49</v>
          </cell>
          <cell r="AG45">
            <v>3132.49</v>
          </cell>
        </row>
        <row r="46">
          <cell r="C46">
            <v>1384.81</v>
          </cell>
          <cell r="D46">
            <v>1384.81</v>
          </cell>
          <cell r="E46">
            <v>1384.81</v>
          </cell>
          <cell r="F46">
            <v>513.66</v>
          </cell>
          <cell r="G46">
            <v>1384.81</v>
          </cell>
          <cell r="H46">
            <v>581.12</v>
          </cell>
          <cell r="I46">
            <v>513.66</v>
          </cell>
          <cell r="J46">
            <v>1384.81</v>
          </cell>
          <cell r="K46">
            <v>1384.81</v>
          </cell>
          <cell r="L46">
            <v>1384.81</v>
          </cell>
          <cell r="M46">
            <v>1384.81</v>
          </cell>
          <cell r="N46">
            <v>1384.81</v>
          </cell>
          <cell r="O46">
            <v>581.12</v>
          </cell>
          <cell r="P46">
            <v>513.66</v>
          </cell>
          <cell r="Q46">
            <v>1384.81</v>
          </cell>
          <cell r="R46">
            <v>1384.81</v>
          </cell>
          <cell r="S46">
            <v>1384.81</v>
          </cell>
          <cell r="T46">
            <v>1384.81</v>
          </cell>
          <cell r="U46">
            <v>1384.81</v>
          </cell>
          <cell r="V46">
            <v>581.12</v>
          </cell>
          <cell r="W46">
            <v>513.66</v>
          </cell>
          <cell r="X46">
            <v>1384.81</v>
          </cell>
          <cell r="Y46">
            <v>1384.81</v>
          </cell>
          <cell r="Z46">
            <v>1384.81</v>
          </cell>
          <cell r="AA46">
            <v>1384.81</v>
          </cell>
          <cell r="AB46">
            <v>1384.81</v>
          </cell>
          <cell r="AC46">
            <v>581.12</v>
          </cell>
          <cell r="AD46">
            <v>513.66</v>
          </cell>
          <cell r="AE46">
            <v>1384.81</v>
          </cell>
          <cell r="AF46">
            <v>1384.81</v>
          </cell>
          <cell r="AG46">
            <v>1384.81</v>
          </cell>
        </row>
        <row r="47">
          <cell r="C47">
            <v>459.7</v>
          </cell>
          <cell r="D47">
            <v>459.7</v>
          </cell>
          <cell r="E47">
            <v>459.7</v>
          </cell>
          <cell r="F47">
            <v>0</v>
          </cell>
          <cell r="G47">
            <v>459.7</v>
          </cell>
          <cell r="H47">
            <v>445.71</v>
          </cell>
          <cell r="I47">
            <v>0</v>
          </cell>
          <cell r="J47">
            <v>459.7</v>
          </cell>
          <cell r="K47">
            <v>459.7</v>
          </cell>
          <cell r="L47">
            <v>459.7</v>
          </cell>
          <cell r="M47">
            <v>459.7</v>
          </cell>
          <cell r="N47">
            <v>459.7</v>
          </cell>
          <cell r="O47">
            <v>445.71</v>
          </cell>
          <cell r="P47">
            <v>0</v>
          </cell>
          <cell r="Q47">
            <v>459.7</v>
          </cell>
          <cell r="R47">
            <v>459.7</v>
          </cell>
          <cell r="S47">
            <v>459.7</v>
          </cell>
          <cell r="T47">
            <v>459.7</v>
          </cell>
          <cell r="U47">
            <v>459.7</v>
          </cell>
          <cell r="V47">
            <v>445.71</v>
          </cell>
          <cell r="W47">
            <v>0</v>
          </cell>
          <cell r="X47">
            <v>459.7</v>
          </cell>
          <cell r="Y47">
            <v>459.7</v>
          </cell>
          <cell r="Z47">
            <v>459.7</v>
          </cell>
          <cell r="AA47">
            <v>459.7</v>
          </cell>
          <cell r="AB47">
            <v>459.7</v>
          </cell>
          <cell r="AC47">
            <v>445.71</v>
          </cell>
          <cell r="AD47">
            <v>0</v>
          </cell>
          <cell r="AE47">
            <v>459.7</v>
          </cell>
          <cell r="AF47">
            <v>459.7</v>
          </cell>
          <cell r="AG47">
            <v>459.7</v>
          </cell>
        </row>
        <row r="48">
          <cell r="C48">
            <v>681.67</v>
          </cell>
          <cell r="D48">
            <v>681.67</v>
          </cell>
          <cell r="E48">
            <v>681.67</v>
          </cell>
          <cell r="F48">
            <v>188.05</v>
          </cell>
          <cell r="G48">
            <v>681.67</v>
          </cell>
          <cell r="H48">
            <v>720.96</v>
          </cell>
          <cell r="I48">
            <v>188.05</v>
          </cell>
          <cell r="J48">
            <v>681.67</v>
          </cell>
          <cell r="K48">
            <v>681.67</v>
          </cell>
          <cell r="L48">
            <v>681.67</v>
          </cell>
          <cell r="M48">
            <v>681.67</v>
          </cell>
          <cell r="N48">
            <v>681.67</v>
          </cell>
          <cell r="O48">
            <v>720.96</v>
          </cell>
          <cell r="P48">
            <v>188.05</v>
          </cell>
          <cell r="Q48">
            <v>681.67</v>
          </cell>
          <cell r="R48">
            <v>681.67</v>
          </cell>
          <cell r="S48">
            <v>681.67</v>
          </cell>
          <cell r="T48">
            <v>681.67</v>
          </cell>
          <cell r="U48">
            <v>681.67</v>
          </cell>
          <cell r="V48">
            <v>720.96</v>
          </cell>
          <cell r="W48">
            <v>188.05</v>
          </cell>
          <cell r="X48">
            <v>681.67</v>
          </cell>
          <cell r="Y48">
            <v>681.67</v>
          </cell>
          <cell r="Z48">
            <v>681.67</v>
          </cell>
          <cell r="AA48">
            <v>681.67</v>
          </cell>
          <cell r="AB48">
            <v>681.67</v>
          </cell>
          <cell r="AC48">
            <v>720.96</v>
          </cell>
          <cell r="AD48">
            <v>188.05</v>
          </cell>
          <cell r="AE48">
            <v>681.67</v>
          </cell>
          <cell r="AF48">
            <v>681.67</v>
          </cell>
          <cell r="AG48">
            <v>681.67</v>
          </cell>
        </row>
        <row r="49">
          <cell r="C49">
            <v>562.35</v>
          </cell>
          <cell r="D49">
            <v>562.35</v>
          </cell>
          <cell r="E49">
            <v>562.35</v>
          </cell>
          <cell r="F49">
            <v>249.14</v>
          </cell>
          <cell r="G49">
            <v>562.35</v>
          </cell>
          <cell r="H49">
            <v>444.21</v>
          </cell>
          <cell r="I49">
            <v>249.14</v>
          </cell>
          <cell r="J49">
            <v>562.35</v>
          </cell>
          <cell r="K49">
            <v>562.35</v>
          </cell>
          <cell r="L49">
            <v>562.35</v>
          </cell>
          <cell r="M49">
            <v>562.35</v>
          </cell>
          <cell r="N49">
            <v>562.35</v>
          </cell>
          <cell r="O49">
            <v>444.21</v>
          </cell>
          <cell r="P49">
            <v>249.14</v>
          </cell>
          <cell r="Q49">
            <v>562.35</v>
          </cell>
          <cell r="R49">
            <v>562.35</v>
          </cell>
          <cell r="S49">
            <v>562.35</v>
          </cell>
          <cell r="T49">
            <v>562.35</v>
          </cell>
          <cell r="U49">
            <v>562.35</v>
          </cell>
          <cell r="V49">
            <v>444.21</v>
          </cell>
          <cell r="W49">
            <v>249.14</v>
          </cell>
          <cell r="X49">
            <v>562.35</v>
          </cell>
          <cell r="Y49">
            <v>562.35</v>
          </cell>
          <cell r="Z49">
            <v>562.35</v>
          </cell>
          <cell r="AA49">
            <v>562.35</v>
          </cell>
          <cell r="AB49">
            <v>562.35</v>
          </cell>
          <cell r="AC49">
            <v>444.21</v>
          </cell>
          <cell r="AD49">
            <v>249.14</v>
          </cell>
          <cell r="AE49">
            <v>562.35</v>
          </cell>
          <cell r="AF49">
            <v>562.35</v>
          </cell>
          <cell r="AG49">
            <v>562.35</v>
          </cell>
        </row>
        <row r="50">
          <cell r="C50">
            <v>727.95</v>
          </cell>
          <cell r="D50">
            <v>727.95</v>
          </cell>
          <cell r="E50">
            <v>727.95</v>
          </cell>
          <cell r="F50">
            <v>0</v>
          </cell>
          <cell r="G50">
            <v>727.95</v>
          </cell>
          <cell r="H50">
            <v>321.83999999999997</v>
          </cell>
          <cell r="I50">
            <v>0</v>
          </cell>
          <cell r="J50">
            <v>727.95</v>
          </cell>
          <cell r="K50">
            <v>727.95</v>
          </cell>
          <cell r="L50">
            <v>727.95</v>
          </cell>
          <cell r="M50">
            <v>727.95</v>
          </cell>
          <cell r="N50">
            <v>727.95</v>
          </cell>
          <cell r="O50">
            <v>321.83999999999997</v>
          </cell>
          <cell r="P50">
            <v>0</v>
          </cell>
          <cell r="Q50">
            <v>727.95</v>
          </cell>
          <cell r="R50">
            <v>727.95</v>
          </cell>
          <cell r="S50">
            <v>727.95</v>
          </cell>
          <cell r="T50">
            <v>727.95</v>
          </cell>
          <cell r="U50">
            <v>727.95</v>
          </cell>
          <cell r="V50">
            <v>321.83999999999997</v>
          </cell>
          <cell r="W50">
            <v>0</v>
          </cell>
          <cell r="X50">
            <v>727.95</v>
          </cell>
          <cell r="Y50">
            <v>727.95</v>
          </cell>
          <cell r="Z50">
            <v>727.95</v>
          </cell>
          <cell r="AA50">
            <v>727.95</v>
          </cell>
          <cell r="AB50">
            <v>727.95</v>
          </cell>
          <cell r="AC50">
            <v>321.83999999999997</v>
          </cell>
          <cell r="AD50">
            <v>0</v>
          </cell>
          <cell r="AE50">
            <v>727.95</v>
          </cell>
          <cell r="AF50">
            <v>727.95</v>
          </cell>
          <cell r="AG50">
            <v>727.95</v>
          </cell>
        </row>
        <row r="51">
          <cell r="C51">
            <v>2610.96</v>
          </cell>
          <cell r="D51">
            <v>2610.96</v>
          </cell>
          <cell r="E51">
            <v>2610.96</v>
          </cell>
          <cell r="F51">
            <v>423.17</v>
          </cell>
          <cell r="G51">
            <v>2610.96</v>
          </cell>
          <cell r="H51">
            <v>564.22</v>
          </cell>
          <cell r="I51">
            <v>423.17</v>
          </cell>
          <cell r="J51">
            <v>2610.96</v>
          </cell>
          <cell r="K51">
            <v>2610.96</v>
          </cell>
          <cell r="L51">
            <v>2610.96</v>
          </cell>
          <cell r="M51">
            <v>2610.96</v>
          </cell>
          <cell r="N51">
            <v>2610.96</v>
          </cell>
          <cell r="O51">
            <v>564.22</v>
          </cell>
          <cell r="P51">
            <v>423.17</v>
          </cell>
          <cell r="Q51">
            <v>2610.96</v>
          </cell>
          <cell r="R51">
            <v>2610.96</v>
          </cell>
          <cell r="S51">
            <v>2610.96</v>
          </cell>
          <cell r="T51">
            <v>2610.96</v>
          </cell>
          <cell r="U51">
            <v>2610.96</v>
          </cell>
          <cell r="V51">
            <v>564.22</v>
          </cell>
          <cell r="W51">
            <v>423.17</v>
          </cell>
          <cell r="X51">
            <v>2610.96</v>
          </cell>
          <cell r="Y51">
            <v>2610.96</v>
          </cell>
          <cell r="Z51">
            <v>2610.96</v>
          </cell>
          <cell r="AA51">
            <v>2610.96</v>
          </cell>
          <cell r="AB51">
            <v>2610.96</v>
          </cell>
          <cell r="AC51">
            <v>564.22</v>
          </cell>
          <cell r="AD51">
            <v>423.17</v>
          </cell>
          <cell r="AE51">
            <v>2610.96</v>
          </cell>
          <cell r="AF51">
            <v>2610.96</v>
          </cell>
          <cell r="AG51">
            <v>2610.96</v>
          </cell>
        </row>
        <row r="52">
          <cell r="C52">
            <v>82.06</v>
          </cell>
          <cell r="D52">
            <v>82.06</v>
          </cell>
          <cell r="E52">
            <v>82.06</v>
          </cell>
          <cell r="F52">
            <v>82.06</v>
          </cell>
          <cell r="G52">
            <v>82.06</v>
          </cell>
          <cell r="H52">
            <v>82.06</v>
          </cell>
          <cell r="I52">
            <v>82.06</v>
          </cell>
          <cell r="J52">
            <v>82.06</v>
          </cell>
          <cell r="K52">
            <v>82.06</v>
          </cell>
          <cell r="L52">
            <v>82.06</v>
          </cell>
          <cell r="M52">
            <v>82.06</v>
          </cell>
          <cell r="N52">
            <v>82.06</v>
          </cell>
          <cell r="O52">
            <v>82.06</v>
          </cell>
          <cell r="P52">
            <v>82.06</v>
          </cell>
          <cell r="Q52">
            <v>82.06</v>
          </cell>
          <cell r="R52">
            <v>82.06</v>
          </cell>
          <cell r="S52">
            <v>82.06</v>
          </cell>
          <cell r="T52">
            <v>82.06</v>
          </cell>
          <cell r="U52">
            <v>82.06</v>
          </cell>
          <cell r="V52">
            <v>82.06</v>
          </cell>
          <cell r="W52">
            <v>82.06</v>
          </cell>
          <cell r="X52">
            <v>82.06</v>
          </cell>
          <cell r="Y52">
            <v>82.06</v>
          </cell>
          <cell r="Z52">
            <v>82.06</v>
          </cell>
          <cell r="AA52">
            <v>82.06</v>
          </cell>
          <cell r="AB52">
            <v>82.06</v>
          </cell>
          <cell r="AC52">
            <v>82.06</v>
          </cell>
          <cell r="AD52">
            <v>82.06</v>
          </cell>
          <cell r="AE52">
            <v>82.06</v>
          </cell>
          <cell r="AF52">
            <v>82.06</v>
          </cell>
          <cell r="AG52">
            <v>82.06</v>
          </cell>
        </row>
        <row r="53">
          <cell r="C53">
            <v>114.94</v>
          </cell>
          <cell r="D53">
            <v>114.94</v>
          </cell>
          <cell r="E53">
            <v>114.94</v>
          </cell>
          <cell r="F53">
            <v>115.08</v>
          </cell>
          <cell r="G53">
            <v>115.08</v>
          </cell>
          <cell r="H53">
            <v>115.08</v>
          </cell>
          <cell r="I53">
            <v>114.94</v>
          </cell>
          <cell r="J53">
            <v>114.94</v>
          </cell>
          <cell r="K53">
            <v>114.94</v>
          </cell>
          <cell r="L53">
            <v>114.94</v>
          </cell>
          <cell r="M53">
            <v>114.94</v>
          </cell>
          <cell r="N53">
            <v>115.08</v>
          </cell>
          <cell r="O53">
            <v>115.08</v>
          </cell>
          <cell r="P53">
            <v>114.94</v>
          </cell>
          <cell r="Q53">
            <v>114.94</v>
          </cell>
          <cell r="R53">
            <v>114.94</v>
          </cell>
          <cell r="S53">
            <v>114.94</v>
          </cell>
          <cell r="T53">
            <v>114.94</v>
          </cell>
          <cell r="U53">
            <v>115.08</v>
          </cell>
          <cell r="V53">
            <v>115.08</v>
          </cell>
          <cell r="W53">
            <v>114.94</v>
          </cell>
          <cell r="X53">
            <v>114.94</v>
          </cell>
          <cell r="Y53">
            <v>114.94</v>
          </cell>
          <cell r="Z53">
            <v>114.94</v>
          </cell>
          <cell r="AA53">
            <v>114.94</v>
          </cell>
          <cell r="AB53">
            <v>115.08</v>
          </cell>
          <cell r="AC53">
            <v>115.08</v>
          </cell>
          <cell r="AD53">
            <v>114.94</v>
          </cell>
          <cell r="AE53">
            <v>114.94</v>
          </cell>
          <cell r="AF53">
            <v>114.94</v>
          </cell>
          <cell r="AG53">
            <v>114.94</v>
          </cell>
        </row>
        <row r="54">
          <cell r="C54">
            <v>1610.35</v>
          </cell>
          <cell r="D54">
            <v>1610.35</v>
          </cell>
          <cell r="E54">
            <v>1610.35</v>
          </cell>
          <cell r="F54">
            <v>659.48</v>
          </cell>
          <cell r="G54">
            <v>1610.35</v>
          </cell>
          <cell r="H54">
            <v>1170.44</v>
          </cell>
          <cell r="I54">
            <v>659.48</v>
          </cell>
          <cell r="J54">
            <v>1610.35</v>
          </cell>
          <cell r="K54">
            <v>1610.35</v>
          </cell>
          <cell r="L54">
            <v>1610.35</v>
          </cell>
          <cell r="M54">
            <v>1610.35</v>
          </cell>
          <cell r="N54">
            <v>1610.35</v>
          </cell>
          <cell r="O54">
            <v>1170.44</v>
          </cell>
          <cell r="P54">
            <v>659.48</v>
          </cell>
          <cell r="Q54">
            <v>1610.35</v>
          </cell>
          <cell r="R54">
            <v>1610.35</v>
          </cell>
          <cell r="S54">
            <v>1610.35</v>
          </cell>
          <cell r="T54">
            <v>1610.35</v>
          </cell>
          <cell r="U54">
            <v>1610.35</v>
          </cell>
          <cell r="V54">
            <v>1170.44</v>
          </cell>
          <cell r="W54">
            <v>659.48</v>
          </cell>
          <cell r="X54">
            <v>1610.35</v>
          </cell>
          <cell r="Y54">
            <v>1610.35</v>
          </cell>
          <cell r="Z54">
            <v>1610.35</v>
          </cell>
          <cell r="AA54">
            <v>1610.35</v>
          </cell>
          <cell r="AB54">
            <v>1610.35</v>
          </cell>
          <cell r="AC54">
            <v>1170.44</v>
          </cell>
          <cell r="AD54">
            <v>659.48</v>
          </cell>
          <cell r="AE54">
            <v>1610.35</v>
          </cell>
          <cell r="AF54">
            <v>1610.35</v>
          </cell>
          <cell r="AG54">
            <v>1610.35</v>
          </cell>
        </row>
        <row r="55">
          <cell r="C55">
            <v>178.26</v>
          </cell>
          <cell r="D55">
            <v>178.26</v>
          </cell>
          <cell r="E55">
            <v>178.26</v>
          </cell>
          <cell r="F55">
            <v>68.92</v>
          </cell>
          <cell r="G55">
            <v>178.26</v>
          </cell>
          <cell r="H55">
            <v>98.29</v>
          </cell>
          <cell r="I55">
            <v>68.92</v>
          </cell>
          <cell r="J55">
            <v>178.26</v>
          </cell>
          <cell r="K55">
            <v>178.26</v>
          </cell>
          <cell r="L55">
            <v>178.26</v>
          </cell>
          <cell r="M55">
            <v>178.26</v>
          </cell>
          <cell r="N55">
            <v>178.26</v>
          </cell>
          <cell r="O55">
            <v>98.29</v>
          </cell>
          <cell r="P55">
            <v>68.92</v>
          </cell>
          <cell r="Q55">
            <v>178.26</v>
          </cell>
          <cell r="R55">
            <v>178.26</v>
          </cell>
          <cell r="S55">
            <v>178.26</v>
          </cell>
          <cell r="T55">
            <v>178.26</v>
          </cell>
          <cell r="U55">
            <v>178.26</v>
          </cell>
          <cell r="V55">
            <v>98.29</v>
          </cell>
          <cell r="W55">
            <v>68.92</v>
          </cell>
          <cell r="X55">
            <v>178.26</v>
          </cell>
          <cell r="Y55">
            <v>178.26</v>
          </cell>
          <cell r="Z55">
            <v>178.26</v>
          </cell>
          <cell r="AA55">
            <v>178.26</v>
          </cell>
          <cell r="AB55">
            <v>178.26</v>
          </cell>
          <cell r="AC55">
            <v>98.29</v>
          </cell>
          <cell r="AD55">
            <v>68.92</v>
          </cell>
          <cell r="AE55">
            <v>178.26</v>
          </cell>
          <cell r="AF55">
            <v>178.26</v>
          </cell>
          <cell r="AG55">
            <v>178.26</v>
          </cell>
        </row>
        <row r="56">
          <cell r="C56">
            <v>314.39</v>
          </cell>
          <cell r="D56">
            <v>314.39</v>
          </cell>
          <cell r="E56">
            <v>314.39</v>
          </cell>
          <cell r="F56">
            <v>0</v>
          </cell>
          <cell r="G56">
            <v>314.39</v>
          </cell>
          <cell r="H56">
            <v>169.65</v>
          </cell>
          <cell r="I56">
            <v>0</v>
          </cell>
          <cell r="J56">
            <v>314.39</v>
          </cell>
          <cell r="K56">
            <v>314.39</v>
          </cell>
          <cell r="L56">
            <v>314.39</v>
          </cell>
          <cell r="M56">
            <v>314.39</v>
          </cell>
          <cell r="N56">
            <v>314.39</v>
          </cell>
          <cell r="O56">
            <v>169.65</v>
          </cell>
          <cell r="P56">
            <v>0</v>
          </cell>
          <cell r="Q56">
            <v>314.39</v>
          </cell>
          <cell r="R56">
            <v>314.39</v>
          </cell>
          <cell r="S56">
            <v>314.39</v>
          </cell>
          <cell r="T56">
            <v>314.39</v>
          </cell>
          <cell r="U56">
            <v>314.39</v>
          </cell>
          <cell r="V56">
            <v>169.65</v>
          </cell>
          <cell r="W56">
            <v>0</v>
          </cell>
          <cell r="X56">
            <v>314.39</v>
          </cell>
          <cell r="Y56">
            <v>314.39</v>
          </cell>
          <cell r="Z56">
            <v>314.39</v>
          </cell>
          <cell r="AA56">
            <v>314.39</v>
          </cell>
          <cell r="AB56">
            <v>314.39</v>
          </cell>
          <cell r="AC56">
            <v>169.65</v>
          </cell>
          <cell r="AD56">
            <v>0</v>
          </cell>
          <cell r="AE56">
            <v>314.39</v>
          </cell>
          <cell r="AF56">
            <v>314.39</v>
          </cell>
          <cell r="AG56">
            <v>314.39</v>
          </cell>
        </row>
        <row r="57">
          <cell r="C57">
            <v>1263.24</v>
          </cell>
          <cell r="D57">
            <v>1281.76</v>
          </cell>
          <cell r="E57">
            <v>1281.76</v>
          </cell>
          <cell r="F57">
            <v>464.77</v>
          </cell>
          <cell r="G57">
            <v>1281.76</v>
          </cell>
          <cell r="H57">
            <v>639.37</v>
          </cell>
          <cell r="I57">
            <v>464.77</v>
          </cell>
          <cell r="J57">
            <v>1263.24</v>
          </cell>
          <cell r="K57">
            <v>1281.76</v>
          </cell>
          <cell r="L57">
            <v>1281.76</v>
          </cell>
          <cell r="M57">
            <v>1281.76</v>
          </cell>
          <cell r="N57">
            <v>1281.76</v>
          </cell>
          <cell r="O57">
            <v>639.37</v>
          </cell>
          <cell r="P57">
            <v>464.77</v>
          </cell>
          <cell r="Q57">
            <v>1263.24</v>
          </cell>
          <cell r="R57">
            <v>1281.76</v>
          </cell>
          <cell r="S57">
            <v>1281.76</v>
          </cell>
          <cell r="T57">
            <v>1281.76</v>
          </cell>
          <cell r="U57">
            <v>1281.76</v>
          </cell>
          <cell r="V57">
            <v>639.37</v>
          </cell>
          <cell r="W57">
            <v>464.77</v>
          </cell>
          <cell r="X57">
            <v>1263.24</v>
          </cell>
          <cell r="Y57">
            <v>1281.76</v>
          </cell>
          <cell r="Z57">
            <v>1281.76</v>
          </cell>
          <cell r="AA57">
            <v>1281.76</v>
          </cell>
          <cell r="AB57">
            <v>1281.76</v>
          </cell>
          <cell r="AC57">
            <v>639.37</v>
          </cell>
          <cell r="AD57">
            <v>464.77</v>
          </cell>
          <cell r="AE57">
            <v>1263.24</v>
          </cell>
          <cell r="AF57">
            <v>1281.76</v>
          </cell>
          <cell r="AG57">
            <v>1281.76</v>
          </cell>
        </row>
        <row r="58">
          <cell r="C58">
            <v>1336.62</v>
          </cell>
          <cell r="D58">
            <v>1336.62</v>
          </cell>
          <cell r="E58">
            <v>1336.62</v>
          </cell>
          <cell r="F58">
            <v>863.77</v>
          </cell>
          <cell r="G58">
            <v>1336.62</v>
          </cell>
          <cell r="H58">
            <v>1265.8699999999999</v>
          </cell>
          <cell r="I58">
            <v>863.77</v>
          </cell>
          <cell r="J58">
            <v>1336.62</v>
          </cell>
          <cell r="K58">
            <v>1336.62</v>
          </cell>
          <cell r="L58">
            <v>1336.62</v>
          </cell>
          <cell r="M58">
            <v>1336.62</v>
          </cell>
          <cell r="N58">
            <v>1336.62</v>
          </cell>
          <cell r="O58">
            <v>1265.8699999999999</v>
          </cell>
          <cell r="P58">
            <v>863.77</v>
          </cell>
          <cell r="Q58">
            <v>1336.62</v>
          </cell>
          <cell r="R58">
            <v>1336.62</v>
          </cell>
          <cell r="S58">
            <v>1336.62</v>
          </cell>
          <cell r="T58">
            <v>1336.62</v>
          </cell>
          <cell r="U58">
            <v>1336.62</v>
          </cell>
          <cell r="V58">
            <v>1265.8699999999999</v>
          </cell>
          <cell r="W58">
            <v>863.77</v>
          </cell>
          <cell r="X58">
            <v>1336.62</v>
          </cell>
          <cell r="Y58">
            <v>1336.62</v>
          </cell>
          <cell r="Z58">
            <v>1336.62</v>
          </cell>
          <cell r="AA58">
            <v>1336.62</v>
          </cell>
          <cell r="AB58">
            <v>1336.62</v>
          </cell>
          <cell r="AC58">
            <v>1265.8699999999999</v>
          </cell>
          <cell r="AD58">
            <v>863.77</v>
          </cell>
          <cell r="AE58">
            <v>1336.62</v>
          </cell>
          <cell r="AF58">
            <v>1336.62</v>
          </cell>
          <cell r="AG58">
            <v>1336.62</v>
          </cell>
        </row>
        <row r="59">
          <cell r="C59">
            <v>785.23</v>
          </cell>
          <cell r="D59">
            <v>785.23</v>
          </cell>
          <cell r="E59">
            <v>785.23</v>
          </cell>
          <cell r="F59">
            <v>228.09</v>
          </cell>
          <cell r="G59">
            <v>785.23</v>
          </cell>
          <cell r="H59">
            <v>429.29</v>
          </cell>
          <cell r="I59">
            <v>228.09</v>
          </cell>
          <cell r="J59">
            <v>785.23</v>
          </cell>
          <cell r="K59">
            <v>785.23</v>
          </cell>
          <cell r="L59">
            <v>785.23</v>
          </cell>
          <cell r="M59">
            <v>785.23</v>
          </cell>
          <cell r="N59">
            <v>785.23</v>
          </cell>
          <cell r="O59">
            <v>429.29</v>
          </cell>
          <cell r="P59">
            <v>228.09</v>
          </cell>
          <cell r="Q59">
            <v>785.23</v>
          </cell>
          <cell r="R59">
            <v>785.23</v>
          </cell>
          <cell r="S59">
            <v>785.23</v>
          </cell>
          <cell r="T59">
            <v>785.23</v>
          </cell>
          <cell r="U59">
            <v>785.23</v>
          </cell>
          <cell r="V59">
            <v>429.29</v>
          </cell>
          <cell r="W59">
            <v>228.09</v>
          </cell>
          <cell r="X59">
            <v>785.23</v>
          </cell>
          <cell r="Y59">
            <v>785.23</v>
          </cell>
          <cell r="Z59">
            <v>785.23</v>
          </cell>
          <cell r="AA59">
            <v>785.23</v>
          </cell>
          <cell r="AB59">
            <v>785.23</v>
          </cell>
          <cell r="AC59">
            <v>429.29</v>
          </cell>
          <cell r="AD59">
            <v>228.09</v>
          </cell>
          <cell r="AE59">
            <v>785.23</v>
          </cell>
          <cell r="AF59">
            <v>785.23</v>
          </cell>
          <cell r="AG59">
            <v>785.23</v>
          </cell>
        </row>
        <row r="60">
          <cell r="C60">
            <v>223.41</v>
          </cell>
          <cell r="D60">
            <v>223.41</v>
          </cell>
          <cell r="E60">
            <v>223.41</v>
          </cell>
          <cell r="F60">
            <v>166.22</v>
          </cell>
          <cell r="G60">
            <v>223.41</v>
          </cell>
          <cell r="H60">
            <v>223.41</v>
          </cell>
          <cell r="I60">
            <v>166.22</v>
          </cell>
          <cell r="J60">
            <v>223.41</v>
          </cell>
          <cell r="K60">
            <v>223.41</v>
          </cell>
          <cell r="L60">
            <v>223.41</v>
          </cell>
          <cell r="M60">
            <v>223.41</v>
          </cell>
          <cell r="N60">
            <v>223.41</v>
          </cell>
          <cell r="O60">
            <v>223.41</v>
          </cell>
          <cell r="P60">
            <v>166.22</v>
          </cell>
          <cell r="Q60">
            <v>223.41</v>
          </cell>
          <cell r="R60">
            <v>223.41</v>
          </cell>
          <cell r="S60">
            <v>223.41</v>
          </cell>
          <cell r="T60">
            <v>223.41</v>
          </cell>
          <cell r="U60">
            <v>223.41</v>
          </cell>
          <cell r="V60">
            <v>223.41</v>
          </cell>
          <cell r="W60">
            <v>166.22</v>
          </cell>
          <cell r="X60">
            <v>223.41</v>
          </cell>
          <cell r="Y60">
            <v>223.41</v>
          </cell>
          <cell r="Z60">
            <v>223.41</v>
          </cell>
          <cell r="AA60">
            <v>223.41</v>
          </cell>
          <cell r="AB60">
            <v>223.41</v>
          </cell>
          <cell r="AC60">
            <v>223.41</v>
          </cell>
          <cell r="AD60">
            <v>166.22</v>
          </cell>
          <cell r="AE60">
            <v>223.41</v>
          </cell>
          <cell r="AF60">
            <v>223.41</v>
          </cell>
          <cell r="AG60">
            <v>223.41</v>
          </cell>
        </row>
        <row r="61">
          <cell r="C61">
            <v>746.81</v>
          </cell>
          <cell r="D61">
            <v>746.81</v>
          </cell>
          <cell r="E61">
            <v>746.81</v>
          </cell>
          <cell r="F61">
            <v>0</v>
          </cell>
          <cell r="G61">
            <v>746.81</v>
          </cell>
          <cell r="H61">
            <v>0</v>
          </cell>
          <cell r="I61">
            <v>0</v>
          </cell>
          <cell r="J61">
            <v>746.81</v>
          </cell>
          <cell r="K61">
            <v>746.81</v>
          </cell>
          <cell r="L61">
            <v>746.81</v>
          </cell>
          <cell r="M61">
            <v>746.81</v>
          </cell>
          <cell r="N61">
            <v>746.81</v>
          </cell>
          <cell r="O61">
            <v>0</v>
          </cell>
          <cell r="P61">
            <v>0</v>
          </cell>
          <cell r="Q61">
            <v>746.81</v>
          </cell>
          <cell r="R61">
            <v>746.81</v>
          </cell>
          <cell r="S61">
            <v>746.81</v>
          </cell>
          <cell r="T61">
            <v>746.81</v>
          </cell>
          <cell r="U61">
            <v>746.81</v>
          </cell>
          <cell r="V61">
            <v>0</v>
          </cell>
          <cell r="W61">
            <v>0</v>
          </cell>
          <cell r="X61">
            <v>746.81</v>
          </cell>
          <cell r="Y61">
            <v>746.81</v>
          </cell>
          <cell r="Z61">
            <v>746.81</v>
          </cell>
          <cell r="AA61">
            <v>746.81</v>
          </cell>
          <cell r="AB61">
            <v>746.81</v>
          </cell>
          <cell r="AC61">
            <v>0</v>
          </cell>
          <cell r="AD61">
            <v>0</v>
          </cell>
          <cell r="AE61">
            <v>746.81</v>
          </cell>
          <cell r="AF61">
            <v>746.81</v>
          </cell>
          <cell r="AG61">
            <v>746.81</v>
          </cell>
        </row>
        <row r="62">
          <cell r="C62">
            <v>1214.83</v>
          </cell>
          <cell r="D62">
            <v>1214.83</v>
          </cell>
          <cell r="E62">
            <v>1214.83</v>
          </cell>
          <cell r="F62">
            <v>520.67999999999995</v>
          </cell>
          <cell r="G62">
            <v>1214.83</v>
          </cell>
          <cell r="H62">
            <v>598.83000000000004</v>
          </cell>
          <cell r="I62">
            <v>520.67999999999995</v>
          </cell>
          <cell r="J62">
            <v>1214.83</v>
          </cell>
          <cell r="K62">
            <v>1214.83</v>
          </cell>
          <cell r="L62">
            <v>1214.83</v>
          </cell>
          <cell r="M62">
            <v>1214.83</v>
          </cell>
          <cell r="N62">
            <v>1214.83</v>
          </cell>
          <cell r="O62">
            <v>598.83000000000004</v>
          </cell>
          <cell r="P62">
            <v>520.67999999999995</v>
          </cell>
          <cell r="Q62">
            <v>1214.83</v>
          </cell>
          <cell r="R62">
            <v>1214.83</v>
          </cell>
          <cell r="S62">
            <v>1214.83</v>
          </cell>
          <cell r="T62">
            <v>1214.83</v>
          </cell>
          <cell r="U62">
            <v>1214.83</v>
          </cell>
          <cell r="V62">
            <v>598.83000000000004</v>
          </cell>
          <cell r="W62">
            <v>520.67999999999995</v>
          </cell>
          <cell r="X62">
            <v>1214.83</v>
          </cell>
          <cell r="Y62">
            <v>1214.83</v>
          </cell>
          <cell r="Z62">
            <v>1214.83</v>
          </cell>
          <cell r="AA62">
            <v>1214.83</v>
          </cell>
          <cell r="AB62">
            <v>1214.83</v>
          </cell>
          <cell r="AC62">
            <v>598.83000000000004</v>
          </cell>
          <cell r="AD62">
            <v>520.67999999999995</v>
          </cell>
          <cell r="AE62">
            <v>1214.83</v>
          </cell>
          <cell r="AF62">
            <v>1214.83</v>
          </cell>
          <cell r="AG62">
            <v>1214.83</v>
          </cell>
        </row>
        <row r="63">
          <cell r="C63">
            <v>195.57</v>
          </cell>
          <cell r="D63">
            <v>209.63</v>
          </cell>
          <cell r="E63">
            <v>209.63</v>
          </cell>
          <cell r="F63">
            <v>0</v>
          </cell>
          <cell r="G63">
            <v>209.63</v>
          </cell>
          <cell r="H63">
            <v>14.06</v>
          </cell>
          <cell r="I63">
            <v>0</v>
          </cell>
          <cell r="J63">
            <v>195.57</v>
          </cell>
          <cell r="K63">
            <v>209.63</v>
          </cell>
          <cell r="L63">
            <v>209.63</v>
          </cell>
          <cell r="M63">
            <v>209.63</v>
          </cell>
          <cell r="N63">
            <v>209.63</v>
          </cell>
          <cell r="O63">
            <v>14.06</v>
          </cell>
          <cell r="P63">
            <v>0</v>
          </cell>
          <cell r="Q63">
            <v>195.57</v>
          </cell>
          <cell r="R63">
            <v>209.63</v>
          </cell>
          <cell r="S63">
            <v>209.63</v>
          </cell>
          <cell r="T63">
            <v>209.63</v>
          </cell>
          <cell r="U63">
            <v>209.63</v>
          </cell>
          <cell r="V63">
            <v>14.06</v>
          </cell>
          <cell r="W63">
            <v>0</v>
          </cell>
          <cell r="X63">
            <v>195.57</v>
          </cell>
          <cell r="Y63">
            <v>209.63</v>
          </cell>
          <cell r="Z63">
            <v>209.63</v>
          </cell>
          <cell r="AA63">
            <v>209.63</v>
          </cell>
          <cell r="AB63">
            <v>209.63</v>
          </cell>
          <cell r="AC63">
            <v>14.06</v>
          </cell>
          <cell r="AD63">
            <v>0</v>
          </cell>
          <cell r="AE63">
            <v>195.57</v>
          </cell>
          <cell r="AF63">
            <v>209.63</v>
          </cell>
          <cell r="AG63">
            <v>209.63</v>
          </cell>
        </row>
        <row r="64">
          <cell r="C64">
            <v>133.12</v>
          </cell>
          <cell r="D64">
            <v>152.6</v>
          </cell>
          <cell r="E64">
            <v>152.6</v>
          </cell>
          <cell r="F64">
            <v>0</v>
          </cell>
          <cell r="G64">
            <v>152.6</v>
          </cell>
          <cell r="H64">
            <v>19.489999999999998</v>
          </cell>
          <cell r="I64">
            <v>0</v>
          </cell>
          <cell r="J64">
            <v>133.12</v>
          </cell>
          <cell r="K64">
            <v>152.6</v>
          </cell>
          <cell r="L64">
            <v>152.6</v>
          </cell>
          <cell r="M64">
            <v>152.6</v>
          </cell>
          <cell r="N64">
            <v>152.6</v>
          </cell>
          <cell r="O64">
            <v>19.489999999999998</v>
          </cell>
          <cell r="P64">
            <v>0</v>
          </cell>
          <cell r="Q64">
            <v>133.12</v>
          </cell>
          <cell r="R64">
            <v>152.6</v>
          </cell>
          <cell r="S64">
            <v>152.6</v>
          </cell>
          <cell r="T64">
            <v>152.6</v>
          </cell>
          <cell r="U64">
            <v>152.6</v>
          </cell>
          <cell r="V64">
            <v>19.489999999999998</v>
          </cell>
          <cell r="W64">
            <v>0</v>
          </cell>
          <cell r="X64">
            <v>133.12</v>
          </cell>
          <cell r="Y64">
            <v>152.6</v>
          </cell>
          <cell r="Z64">
            <v>152.6</v>
          </cell>
          <cell r="AA64">
            <v>152.6</v>
          </cell>
          <cell r="AB64">
            <v>152.6</v>
          </cell>
          <cell r="AC64">
            <v>19.489999999999998</v>
          </cell>
          <cell r="AD64">
            <v>0</v>
          </cell>
          <cell r="AE64">
            <v>133.12</v>
          </cell>
          <cell r="AF64">
            <v>152.6</v>
          </cell>
          <cell r="AG64">
            <v>152.6</v>
          </cell>
        </row>
        <row r="65">
          <cell r="C65">
            <v>323.14999999999998</v>
          </cell>
          <cell r="D65">
            <v>352.46999999999997</v>
          </cell>
          <cell r="E65">
            <v>352.46999999999997</v>
          </cell>
          <cell r="F65">
            <v>0</v>
          </cell>
          <cell r="G65">
            <v>352.46999999999997</v>
          </cell>
          <cell r="H65">
            <v>29.32</v>
          </cell>
          <cell r="I65">
            <v>0</v>
          </cell>
          <cell r="J65">
            <v>323.14999999999998</v>
          </cell>
          <cell r="K65">
            <v>352.46999999999997</v>
          </cell>
          <cell r="L65">
            <v>352.46999999999997</v>
          </cell>
          <cell r="M65">
            <v>352.46999999999997</v>
          </cell>
          <cell r="N65">
            <v>352.46999999999997</v>
          </cell>
          <cell r="O65">
            <v>29.32</v>
          </cell>
          <cell r="P65">
            <v>0</v>
          </cell>
          <cell r="Q65">
            <v>323.14999999999998</v>
          </cell>
          <cell r="R65">
            <v>352.46999999999997</v>
          </cell>
          <cell r="S65">
            <v>352.46999999999997</v>
          </cell>
          <cell r="T65">
            <v>352.46999999999997</v>
          </cell>
          <cell r="U65">
            <v>352.46999999999997</v>
          </cell>
          <cell r="V65">
            <v>29.32</v>
          </cell>
          <cell r="W65">
            <v>0</v>
          </cell>
          <cell r="X65">
            <v>323.14999999999998</v>
          </cell>
          <cell r="Y65">
            <v>352.46999999999997</v>
          </cell>
          <cell r="Z65">
            <v>352.46999999999997</v>
          </cell>
          <cell r="AA65">
            <v>352.46999999999997</v>
          </cell>
          <cell r="AB65">
            <v>352.46999999999997</v>
          </cell>
          <cell r="AC65">
            <v>29.32</v>
          </cell>
          <cell r="AD65">
            <v>0</v>
          </cell>
          <cell r="AE65">
            <v>323.14999999999998</v>
          </cell>
          <cell r="AF65">
            <v>352.46999999999997</v>
          </cell>
          <cell r="AG65">
            <v>352.46999999999997</v>
          </cell>
        </row>
        <row r="66">
          <cell r="C66">
            <v>165</v>
          </cell>
          <cell r="D66">
            <v>165</v>
          </cell>
          <cell r="E66">
            <v>165</v>
          </cell>
          <cell r="F66">
            <v>0</v>
          </cell>
          <cell r="G66">
            <v>165</v>
          </cell>
          <cell r="H66">
            <v>0</v>
          </cell>
          <cell r="I66">
            <v>0</v>
          </cell>
          <cell r="J66">
            <v>165</v>
          </cell>
          <cell r="K66">
            <v>165</v>
          </cell>
          <cell r="L66">
            <v>165</v>
          </cell>
          <cell r="M66">
            <v>165</v>
          </cell>
          <cell r="N66">
            <v>165</v>
          </cell>
          <cell r="O66">
            <v>0</v>
          </cell>
          <cell r="P66">
            <v>0</v>
          </cell>
          <cell r="Q66">
            <v>165</v>
          </cell>
          <cell r="R66">
            <v>165</v>
          </cell>
          <cell r="S66">
            <v>165</v>
          </cell>
          <cell r="T66">
            <v>165</v>
          </cell>
          <cell r="U66">
            <v>165</v>
          </cell>
          <cell r="V66">
            <v>0</v>
          </cell>
          <cell r="W66">
            <v>0</v>
          </cell>
          <cell r="X66">
            <v>165</v>
          </cell>
          <cell r="Y66">
            <v>165</v>
          </cell>
          <cell r="Z66">
            <v>165</v>
          </cell>
          <cell r="AA66">
            <v>165</v>
          </cell>
          <cell r="AB66">
            <v>165</v>
          </cell>
          <cell r="AC66">
            <v>0</v>
          </cell>
          <cell r="AD66">
            <v>0</v>
          </cell>
          <cell r="AE66">
            <v>165</v>
          </cell>
          <cell r="AF66">
            <v>165</v>
          </cell>
          <cell r="AG66">
            <v>165</v>
          </cell>
        </row>
        <row r="67">
          <cell r="C67">
            <v>753.93</v>
          </cell>
          <cell r="D67">
            <v>753.93</v>
          </cell>
          <cell r="E67">
            <v>753.93</v>
          </cell>
          <cell r="F67">
            <v>14.01</v>
          </cell>
          <cell r="G67">
            <v>739.92</v>
          </cell>
          <cell r="H67">
            <v>0</v>
          </cell>
          <cell r="I67">
            <v>14.01</v>
          </cell>
          <cell r="J67">
            <v>753.93</v>
          </cell>
          <cell r="K67">
            <v>753.93</v>
          </cell>
          <cell r="L67">
            <v>753.93</v>
          </cell>
          <cell r="M67">
            <v>753.93</v>
          </cell>
          <cell r="N67">
            <v>739.92</v>
          </cell>
          <cell r="O67">
            <v>0</v>
          </cell>
          <cell r="P67">
            <v>14.01</v>
          </cell>
          <cell r="Q67">
            <v>753.93</v>
          </cell>
          <cell r="R67">
            <v>753.93</v>
          </cell>
          <cell r="S67">
            <v>753.93</v>
          </cell>
          <cell r="T67">
            <v>753.93</v>
          </cell>
          <cell r="U67">
            <v>739.92</v>
          </cell>
          <cell r="V67">
            <v>0</v>
          </cell>
          <cell r="W67">
            <v>14.01</v>
          </cell>
          <cell r="X67">
            <v>753.93</v>
          </cell>
          <cell r="Y67">
            <v>753.93</v>
          </cell>
          <cell r="Z67">
            <v>753.93</v>
          </cell>
          <cell r="AA67">
            <v>753.93</v>
          </cell>
          <cell r="AB67">
            <v>739.92</v>
          </cell>
          <cell r="AC67">
            <v>0</v>
          </cell>
          <cell r="AD67">
            <v>14.01</v>
          </cell>
          <cell r="AE67">
            <v>753.93</v>
          </cell>
          <cell r="AF67">
            <v>753.93</v>
          </cell>
          <cell r="AG67">
            <v>753.93</v>
          </cell>
        </row>
        <row r="68">
          <cell r="C68">
            <v>808.18</v>
          </cell>
          <cell r="D68">
            <v>808.18</v>
          </cell>
          <cell r="E68">
            <v>808.18</v>
          </cell>
          <cell r="F68">
            <v>0</v>
          </cell>
          <cell r="G68">
            <v>808.18</v>
          </cell>
          <cell r="H68">
            <v>0</v>
          </cell>
          <cell r="I68">
            <v>0</v>
          </cell>
          <cell r="J68">
            <v>808.18</v>
          </cell>
          <cell r="K68">
            <v>808.18</v>
          </cell>
          <cell r="L68">
            <v>808.18</v>
          </cell>
          <cell r="M68">
            <v>808.18</v>
          </cell>
          <cell r="N68">
            <v>808.18</v>
          </cell>
          <cell r="O68">
            <v>0</v>
          </cell>
          <cell r="P68">
            <v>0</v>
          </cell>
          <cell r="Q68">
            <v>808.18</v>
          </cell>
          <cell r="R68">
            <v>808.18</v>
          </cell>
          <cell r="S68">
            <v>808.18</v>
          </cell>
          <cell r="T68">
            <v>808.18</v>
          </cell>
          <cell r="U68">
            <v>808.18</v>
          </cell>
          <cell r="V68">
            <v>0</v>
          </cell>
          <cell r="W68">
            <v>0</v>
          </cell>
          <cell r="X68">
            <v>808.18</v>
          </cell>
          <cell r="Y68">
            <v>808.18</v>
          </cell>
          <cell r="Z68">
            <v>808.18</v>
          </cell>
          <cell r="AA68">
            <v>808.18</v>
          </cell>
          <cell r="AB68">
            <v>808.18</v>
          </cell>
          <cell r="AC68">
            <v>0</v>
          </cell>
          <cell r="AD68">
            <v>0</v>
          </cell>
          <cell r="AE68">
            <v>808.18</v>
          </cell>
          <cell r="AF68">
            <v>808.18</v>
          </cell>
          <cell r="AG68">
            <v>808.18</v>
          </cell>
        </row>
        <row r="69">
          <cell r="C69">
            <v>444.42</v>
          </cell>
          <cell r="D69">
            <v>444.42</v>
          </cell>
          <cell r="E69">
            <v>444.42</v>
          </cell>
          <cell r="F69">
            <v>0</v>
          </cell>
          <cell r="G69">
            <v>444.42</v>
          </cell>
          <cell r="H69">
            <v>211.75</v>
          </cell>
          <cell r="I69">
            <v>0</v>
          </cell>
          <cell r="J69">
            <v>444.42</v>
          </cell>
          <cell r="K69">
            <v>444.42</v>
          </cell>
          <cell r="L69">
            <v>444.42</v>
          </cell>
          <cell r="M69">
            <v>444.42</v>
          </cell>
          <cell r="N69">
            <v>444.42</v>
          </cell>
          <cell r="O69">
            <v>211.75</v>
          </cell>
          <cell r="P69">
            <v>0</v>
          </cell>
          <cell r="Q69">
            <v>444.42</v>
          </cell>
          <cell r="R69">
            <v>444.42</v>
          </cell>
          <cell r="S69">
            <v>444.42</v>
          </cell>
          <cell r="T69">
            <v>444.42</v>
          </cell>
          <cell r="U69">
            <v>444.42</v>
          </cell>
          <cell r="V69">
            <v>211.75</v>
          </cell>
          <cell r="W69">
            <v>0</v>
          </cell>
          <cell r="X69">
            <v>444.42</v>
          </cell>
          <cell r="Y69">
            <v>444.42</v>
          </cell>
          <cell r="Z69">
            <v>444.42</v>
          </cell>
          <cell r="AA69">
            <v>444.42</v>
          </cell>
          <cell r="AB69">
            <v>444.42</v>
          </cell>
          <cell r="AC69">
            <v>211.75</v>
          </cell>
          <cell r="AD69">
            <v>0</v>
          </cell>
          <cell r="AE69">
            <v>444.42</v>
          </cell>
          <cell r="AF69">
            <v>444.42</v>
          </cell>
          <cell r="AG69">
            <v>444.42</v>
          </cell>
        </row>
        <row r="70">
          <cell r="C70">
            <v>189.28</v>
          </cell>
          <cell r="D70">
            <v>189.28</v>
          </cell>
          <cell r="E70">
            <v>189.28</v>
          </cell>
          <cell r="F70">
            <v>0</v>
          </cell>
          <cell r="G70">
            <v>189.28</v>
          </cell>
          <cell r="H70">
            <v>0</v>
          </cell>
          <cell r="I70">
            <v>0</v>
          </cell>
          <cell r="J70">
            <v>189.28</v>
          </cell>
          <cell r="K70">
            <v>189.28</v>
          </cell>
          <cell r="L70">
            <v>189.28</v>
          </cell>
          <cell r="M70">
            <v>189.28</v>
          </cell>
          <cell r="N70">
            <v>189.28</v>
          </cell>
          <cell r="O70">
            <v>0</v>
          </cell>
          <cell r="P70">
            <v>0</v>
          </cell>
          <cell r="Q70">
            <v>189.28</v>
          </cell>
          <cell r="R70">
            <v>189.28</v>
          </cell>
          <cell r="S70">
            <v>189.28</v>
          </cell>
          <cell r="T70">
            <v>189.28</v>
          </cell>
          <cell r="U70">
            <v>189.28</v>
          </cell>
          <cell r="V70">
            <v>0</v>
          </cell>
          <cell r="W70">
            <v>0</v>
          </cell>
          <cell r="X70">
            <v>189.28</v>
          </cell>
          <cell r="Y70">
            <v>189.28</v>
          </cell>
          <cell r="Z70">
            <v>189.28</v>
          </cell>
          <cell r="AA70">
            <v>189.28</v>
          </cell>
          <cell r="AB70">
            <v>189.28</v>
          </cell>
          <cell r="AC70">
            <v>0</v>
          </cell>
          <cell r="AD70">
            <v>0</v>
          </cell>
          <cell r="AE70">
            <v>189.28</v>
          </cell>
          <cell r="AF70">
            <v>189.28</v>
          </cell>
          <cell r="AG70">
            <v>189.28</v>
          </cell>
        </row>
        <row r="71">
          <cell r="C71">
            <v>388.73</v>
          </cell>
          <cell r="D71">
            <v>388.73</v>
          </cell>
          <cell r="E71">
            <v>388.73</v>
          </cell>
          <cell r="F71">
            <v>0</v>
          </cell>
          <cell r="G71">
            <v>388.73</v>
          </cell>
          <cell r="H71">
            <v>227.56</v>
          </cell>
          <cell r="I71">
            <v>0</v>
          </cell>
          <cell r="J71">
            <v>388.73</v>
          </cell>
          <cell r="K71">
            <v>388.73</v>
          </cell>
          <cell r="L71">
            <v>388.73</v>
          </cell>
          <cell r="M71">
            <v>388.73</v>
          </cell>
          <cell r="N71">
            <v>388.73</v>
          </cell>
          <cell r="O71">
            <v>227.56</v>
          </cell>
          <cell r="P71">
            <v>0</v>
          </cell>
          <cell r="Q71">
            <v>388.73</v>
          </cell>
          <cell r="R71">
            <v>388.73</v>
          </cell>
          <cell r="S71">
            <v>388.73</v>
          </cell>
          <cell r="T71">
            <v>388.73</v>
          </cell>
          <cell r="U71">
            <v>388.73</v>
          </cell>
          <cell r="V71">
            <v>227.56</v>
          </cell>
          <cell r="W71">
            <v>0</v>
          </cell>
          <cell r="X71">
            <v>388.73</v>
          </cell>
          <cell r="Y71">
            <v>388.73</v>
          </cell>
          <cell r="Z71">
            <v>388.73</v>
          </cell>
          <cell r="AA71">
            <v>388.73</v>
          </cell>
          <cell r="AB71">
            <v>388.73</v>
          </cell>
          <cell r="AC71">
            <v>227.56</v>
          </cell>
          <cell r="AD71">
            <v>0</v>
          </cell>
          <cell r="AE71">
            <v>388.73</v>
          </cell>
          <cell r="AF71">
            <v>388.73</v>
          </cell>
          <cell r="AG71">
            <v>388.73</v>
          </cell>
        </row>
        <row r="72">
          <cell r="C72">
            <v>221.52</v>
          </cell>
          <cell r="D72">
            <v>221.52</v>
          </cell>
          <cell r="E72">
            <v>221.52</v>
          </cell>
          <cell r="F72">
            <v>0</v>
          </cell>
          <cell r="G72">
            <v>221.52</v>
          </cell>
          <cell r="H72">
            <v>174.59</v>
          </cell>
          <cell r="I72">
            <v>0</v>
          </cell>
          <cell r="J72">
            <v>221.52</v>
          </cell>
          <cell r="K72">
            <v>221.52</v>
          </cell>
          <cell r="L72">
            <v>221.52</v>
          </cell>
          <cell r="M72">
            <v>221.52</v>
          </cell>
          <cell r="N72">
            <v>221.52</v>
          </cell>
          <cell r="O72">
            <v>174.59</v>
          </cell>
          <cell r="P72">
            <v>0</v>
          </cell>
          <cell r="Q72">
            <v>221.52</v>
          </cell>
          <cell r="R72">
            <v>221.52</v>
          </cell>
          <cell r="S72">
            <v>221.52</v>
          </cell>
          <cell r="T72">
            <v>221.52</v>
          </cell>
          <cell r="U72">
            <v>221.52</v>
          </cell>
          <cell r="V72">
            <v>174.59</v>
          </cell>
          <cell r="W72">
            <v>0</v>
          </cell>
          <cell r="X72">
            <v>221.52</v>
          </cell>
          <cell r="Y72">
            <v>221.52</v>
          </cell>
          <cell r="Z72">
            <v>221.52</v>
          </cell>
          <cell r="AA72">
            <v>221.52</v>
          </cell>
          <cell r="AB72">
            <v>221.52</v>
          </cell>
          <cell r="AC72">
            <v>174.59</v>
          </cell>
          <cell r="AD72">
            <v>0</v>
          </cell>
          <cell r="AE72">
            <v>221.52</v>
          </cell>
          <cell r="AF72">
            <v>221.52</v>
          </cell>
          <cell r="AG72">
            <v>221.52</v>
          </cell>
        </row>
        <row r="73">
          <cell r="C73">
            <v>238.38</v>
          </cell>
          <cell r="D73">
            <v>238.38</v>
          </cell>
          <cell r="E73">
            <v>238.38</v>
          </cell>
          <cell r="F73">
            <v>0</v>
          </cell>
          <cell r="G73">
            <v>238.38</v>
          </cell>
          <cell r="H73">
            <v>150.88</v>
          </cell>
          <cell r="I73">
            <v>0</v>
          </cell>
          <cell r="J73">
            <v>238.38</v>
          </cell>
          <cell r="K73">
            <v>238.38</v>
          </cell>
          <cell r="L73">
            <v>238.38</v>
          </cell>
          <cell r="M73">
            <v>238.38</v>
          </cell>
          <cell r="N73">
            <v>238.38</v>
          </cell>
          <cell r="O73">
            <v>150.88</v>
          </cell>
          <cell r="P73">
            <v>0</v>
          </cell>
          <cell r="Q73">
            <v>238.38</v>
          </cell>
          <cell r="R73">
            <v>238.38</v>
          </cell>
          <cell r="S73">
            <v>238.38</v>
          </cell>
          <cell r="T73">
            <v>238.38</v>
          </cell>
          <cell r="U73">
            <v>238.38</v>
          </cell>
          <cell r="V73">
            <v>150.88</v>
          </cell>
          <cell r="W73">
            <v>0</v>
          </cell>
          <cell r="X73">
            <v>238.38</v>
          </cell>
          <cell r="Y73">
            <v>238.38</v>
          </cell>
          <cell r="Z73">
            <v>238.38</v>
          </cell>
          <cell r="AA73">
            <v>238.38</v>
          </cell>
          <cell r="AB73">
            <v>238.38</v>
          </cell>
          <cell r="AC73">
            <v>150.88</v>
          </cell>
          <cell r="AD73">
            <v>0</v>
          </cell>
          <cell r="AE73">
            <v>238.38</v>
          </cell>
          <cell r="AF73">
            <v>238.38</v>
          </cell>
          <cell r="AG73">
            <v>238.38</v>
          </cell>
        </row>
        <row r="74">
          <cell r="C74">
            <v>225.15</v>
          </cell>
          <cell r="D74">
            <v>225.15</v>
          </cell>
          <cell r="E74">
            <v>225.15</v>
          </cell>
          <cell r="F74">
            <v>0</v>
          </cell>
          <cell r="G74">
            <v>225.15</v>
          </cell>
          <cell r="H74">
            <v>166.26</v>
          </cell>
          <cell r="I74">
            <v>0</v>
          </cell>
          <cell r="J74">
            <v>225.15</v>
          </cell>
          <cell r="K74">
            <v>225.15</v>
          </cell>
          <cell r="L74">
            <v>225.15</v>
          </cell>
          <cell r="M74">
            <v>225.15</v>
          </cell>
          <cell r="N74">
            <v>225.15</v>
          </cell>
          <cell r="O74">
            <v>166.26</v>
          </cell>
          <cell r="P74">
            <v>0</v>
          </cell>
          <cell r="Q74">
            <v>225.15</v>
          </cell>
          <cell r="R74">
            <v>225.15</v>
          </cell>
          <cell r="S74">
            <v>225.15</v>
          </cell>
          <cell r="T74">
            <v>225.15</v>
          </cell>
          <cell r="U74">
            <v>225.15</v>
          </cell>
          <cell r="V74">
            <v>166.26</v>
          </cell>
          <cell r="W74">
            <v>0</v>
          </cell>
          <cell r="X74">
            <v>225.15</v>
          </cell>
          <cell r="Y74">
            <v>225.15</v>
          </cell>
          <cell r="Z74">
            <v>225.15</v>
          </cell>
          <cell r="AA74">
            <v>225.15</v>
          </cell>
          <cell r="AB74">
            <v>225.15</v>
          </cell>
          <cell r="AC74">
            <v>166.26</v>
          </cell>
          <cell r="AD74">
            <v>0</v>
          </cell>
          <cell r="AE74">
            <v>225.15</v>
          </cell>
          <cell r="AF74">
            <v>225.15</v>
          </cell>
          <cell r="AG74">
            <v>225.15</v>
          </cell>
        </row>
        <row r="75">
          <cell r="C75">
            <v>47.67</v>
          </cell>
          <cell r="D75">
            <v>47.67</v>
          </cell>
          <cell r="E75">
            <v>47.67</v>
          </cell>
          <cell r="F75">
            <v>0</v>
          </cell>
          <cell r="G75">
            <v>47.67</v>
          </cell>
          <cell r="H75">
            <v>0</v>
          </cell>
          <cell r="I75">
            <v>0</v>
          </cell>
          <cell r="J75">
            <v>47.67</v>
          </cell>
          <cell r="K75">
            <v>47.67</v>
          </cell>
          <cell r="L75">
            <v>47.67</v>
          </cell>
          <cell r="M75">
            <v>47.67</v>
          </cell>
          <cell r="N75">
            <v>47.67</v>
          </cell>
          <cell r="O75">
            <v>0</v>
          </cell>
          <cell r="P75">
            <v>0</v>
          </cell>
          <cell r="Q75">
            <v>47.67</v>
          </cell>
          <cell r="R75">
            <v>47.67</v>
          </cell>
          <cell r="S75">
            <v>47.67</v>
          </cell>
          <cell r="T75">
            <v>47.67</v>
          </cell>
          <cell r="U75">
            <v>47.67</v>
          </cell>
          <cell r="V75">
            <v>0</v>
          </cell>
          <cell r="W75">
            <v>0</v>
          </cell>
          <cell r="X75">
            <v>47.67</v>
          </cell>
          <cell r="Y75">
            <v>47.67</v>
          </cell>
          <cell r="Z75">
            <v>47.67</v>
          </cell>
          <cell r="AA75">
            <v>47.67</v>
          </cell>
          <cell r="AB75">
            <v>47.67</v>
          </cell>
          <cell r="AC75">
            <v>0</v>
          </cell>
          <cell r="AD75">
            <v>0</v>
          </cell>
          <cell r="AE75">
            <v>47.67</v>
          </cell>
          <cell r="AF75">
            <v>47.67</v>
          </cell>
          <cell r="AG75">
            <v>47.67</v>
          </cell>
        </row>
        <row r="76">
          <cell r="C76">
            <v>18.28</v>
          </cell>
          <cell r="D76">
            <v>18.28</v>
          </cell>
          <cell r="E76">
            <v>18.28</v>
          </cell>
          <cell r="F76">
            <v>0</v>
          </cell>
          <cell r="G76">
            <v>18.28</v>
          </cell>
          <cell r="H76">
            <v>0</v>
          </cell>
          <cell r="I76">
            <v>0</v>
          </cell>
          <cell r="J76">
            <v>18.28</v>
          </cell>
          <cell r="K76">
            <v>18.28</v>
          </cell>
          <cell r="L76">
            <v>18.28</v>
          </cell>
          <cell r="M76">
            <v>18.28</v>
          </cell>
          <cell r="N76">
            <v>18.28</v>
          </cell>
          <cell r="O76">
            <v>0</v>
          </cell>
          <cell r="P76">
            <v>0</v>
          </cell>
          <cell r="Q76">
            <v>18.28</v>
          </cell>
          <cell r="R76">
            <v>18.28</v>
          </cell>
          <cell r="S76">
            <v>18.28</v>
          </cell>
          <cell r="T76">
            <v>18.28</v>
          </cell>
          <cell r="U76">
            <v>18.28</v>
          </cell>
          <cell r="V76">
            <v>0</v>
          </cell>
          <cell r="W76">
            <v>0</v>
          </cell>
          <cell r="X76">
            <v>18.28</v>
          </cell>
          <cell r="Y76">
            <v>18.28</v>
          </cell>
          <cell r="Z76">
            <v>18.28</v>
          </cell>
          <cell r="AA76">
            <v>18.28</v>
          </cell>
          <cell r="AB76">
            <v>18.28</v>
          </cell>
          <cell r="AC76">
            <v>0</v>
          </cell>
          <cell r="AD76">
            <v>0</v>
          </cell>
          <cell r="AE76">
            <v>18.28</v>
          </cell>
          <cell r="AF76">
            <v>18.28</v>
          </cell>
          <cell r="AG76">
            <v>18.28</v>
          </cell>
        </row>
        <row r="77">
          <cell r="C77">
            <v>242.07</v>
          </cell>
          <cell r="D77">
            <v>242.07</v>
          </cell>
          <cell r="E77">
            <v>242.07</v>
          </cell>
          <cell r="F77">
            <v>0</v>
          </cell>
          <cell r="G77">
            <v>242.07</v>
          </cell>
          <cell r="H77">
            <v>231.8</v>
          </cell>
          <cell r="I77">
            <v>0</v>
          </cell>
          <cell r="J77">
            <v>242.07</v>
          </cell>
          <cell r="K77">
            <v>242.07</v>
          </cell>
          <cell r="L77">
            <v>242.07</v>
          </cell>
          <cell r="M77">
            <v>242.07</v>
          </cell>
          <cell r="N77">
            <v>242.07</v>
          </cell>
          <cell r="O77">
            <v>231.8</v>
          </cell>
          <cell r="P77">
            <v>0</v>
          </cell>
          <cell r="Q77">
            <v>242.07</v>
          </cell>
          <cell r="R77">
            <v>242.07</v>
          </cell>
          <cell r="S77">
            <v>242.07</v>
          </cell>
          <cell r="T77">
            <v>242.07</v>
          </cell>
          <cell r="U77">
            <v>242.07</v>
          </cell>
          <cell r="V77">
            <v>231.8</v>
          </cell>
          <cell r="W77">
            <v>0</v>
          </cell>
          <cell r="X77">
            <v>242.07</v>
          </cell>
          <cell r="Y77">
            <v>242.07</v>
          </cell>
          <cell r="Z77">
            <v>242.07</v>
          </cell>
          <cell r="AA77">
            <v>242.07</v>
          </cell>
          <cell r="AB77">
            <v>242.07</v>
          </cell>
          <cell r="AC77">
            <v>231.8</v>
          </cell>
          <cell r="AD77">
            <v>0</v>
          </cell>
          <cell r="AE77">
            <v>242.07</v>
          </cell>
          <cell r="AF77">
            <v>242.07</v>
          </cell>
          <cell r="AG77">
            <v>242.07</v>
          </cell>
        </row>
        <row r="78">
          <cell r="C78">
            <v>868.75</v>
          </cell>
          <cell r="D78">
            <v>868.75</v>
          </cell>
          <cell r="E78">
            <v>868.75</v>
          </cell>
          <cell r="F78">
            <v>0</v>
          </cell>
          <cell r="G78">
            <v>868.75</v>
          </cell>
          <cell r="H78">
            <v>800.11</v>
          </cell>
          <cell r="I78">
            <v>0</v>
          </cell>
          <cell r="J78">
            <v>868.75</v>
          </cell>
          <cell r="K78">
            <v>868.75</v>
          </cell>
          <cell r="L78">
            <v>868.75</v>
          </cell>
          <cell r="M78">
            <v>868.75</v>
          </cell>
          <cell r="N78">
            <v>868.75</v>
          </cell>
          <cell r="O78">
            <v>800.11</v>
          </cell>
          <cell r="P78">
            <v>0</v>
          </cell>
          <cell r="Q78">
            <v>868.75</v>
          </cell>
          <cell r="R78">
            <v>868.75</v>
          </cell>
          <cell r="S78">
            <v>868.75</v>
          </cell>
          <cell r="T78">
            <v>868.75</v>
          </cell>
          <cell r="U78">
            <v>868.75</v>
          </cell>
          <cell r="V78">
            <v>800.11</v>
          </cell>
          <cell r="W78">
            <v>0</v>
          </cell>
          <cell r="X78">
            <v>868.75</v>
          </cell>
          <cell r="Y78">
            <v>868.75</v>
          </cell>
          <cell r="Z78">
            <v>868.75</v>
          </cell>
          <cell r="AA78">
            <v>868.75</v>
          </cell>
          <cell r="AB78">
            <v>868.75</v>
          </cell>
          <cell r="AC78">
            <v>800.11</v>
          </cell>
          <cell r="AD78">
            <v>0</v>
          </cell>
          <cell r="AE78">
            <v>868.75</v>
          </cell>
          <cell r="AF78">
            <v>868.75</v>
          </cell>
          <cell r="AG78">
            <v>868.75</v>
          </cell>
        </row>
        <row r="79">
          <cell r="C79">
            <v>424.88</v>
          </cell>
          <cell r="D79">
            <v>424.88</v>
          </cell>
          <cell r="E79">
            <v>424.88</v>
          </cell>
          <cell r="F79">
            <v>0</v>
          </cell>
          <cell r="G79">
            <v>424.88</v>
          </cell>
          <cell r="H79">
            <v>290.95</v>
          </cell>
          <cell r="I79">
            <v>0</v>
          </cell>
          <cell r="J79">
            <v>424.88</v>
          </cell>
          <cell r="K79">
            <v>424.88</v>
          </cell>
          <cell r="L79">
            <v>424.88</v>
          </cell>
          <cell r="M79">
            <v>424.88</v>
          </cell>
          <cell r="N79">
            <v>424.88</v>
          </cell>
          <cell r="O79">
            <v>290.95</v>
          </cell>
          <cell r="P79">
            <v>0</v>
          </cell>
          <cell r="Q79">
            <v>424.88</v>
          </cell>
          <cell r="R79">
            <v>424.88</v>
          </cell>
          <cell r="S79">
            <v>424.88</v>
          </cell>
          <cell r="T79">
            <v>424.88</v>
          </cell>
          <cell r="U79">
            <v>424.88</v>
          </cell>
          <cell r="V79">
            <v>290.95</v>
          </cell>
          <cell r="W79">
            <v>0</v>
          </cell>
          <cell r="X79">
            <v>424.88</v>
          </cell>
          <cell r="Y79">
            <v>424.88</v>
          </cell>
          <cell r="Z79">
            <v>424.88</v>
          </cell>
          <cell r="AA79">
            <v>424.88</v>
          </cell>
          <cell r="AB79">
            <v>424.88</v>
          </cell>
          <cell r="AC79">
            <v>290.95</v>
          </cell>
          <cell r="AD79">
            <v>0</v>
          </cell>
          <cell r="AE79">
            <v>424.88</v>
          </cell>
          <cell r="AF79">
            <v>424.88</v>
          </cell>
          <cell r="AG79">
            <v>424.88</v>
          </cell>
        </row>
        <row r="80">
          <cell r="C80">
            <v>202.72</v>
          </cell>
          <cell r="D80">
            <v>202.72</v>
          </cell>
          <cell r="E80">
            <v>202.72</v>
          </cell>
          <cell r="F80">
            <v>0</v>
          </cell>
          <cell r="G80">
            <v>202.72</v>
          </cell>
          <cell r="H80">
            <v>0</v>
          </cell>
          <cell r="I80">
            <v>0</v>
          </cell>
          <cell r="J80">
            <v>202.72</v>
          </cell>
          <cell r="K80">
            <v>202.72</v>
          </cell>
          <cell r="L80">
            <v>202.72</v>
          </cell>
          <cell r="M80">
            <v>202.72</v>
          </cell>
          <cell r="N80">
            <v>202.72</v>
          </cell>
          <cell r="O80">
            <v>0</v>
          </cell>
          <cell r="P80">
            <v>0</v>
          </cell>
          <cell r="Q80">
            <v>202.72</v>
          </cell>
          <cell r="R80">
            <v>202.72</v>
          </cell>
          <cell r="S80">
            <v>202.72</v>
          </cell>
          <cell r="T80">
            <v>202.72</v>
          </cell>
          <cell r="U80">
            <v>202.72</v>
          </cell>
          <cell r="V80">
            <v>0</v>
          </cell>
          <cell r="W80">
            <v>0</v>
          </cell>
          <cell r="X80">
            <v>202.72</v>
          </cell>
          <cell r="Y80">
            <v>202.72</v>
          </cell>
          <cell r="Z80">
            <v>202.72</v>
          </cell>
          <cell r="AA80">
            <v>202.72</v>
          </cell>
          <cell r="AB80">
            <v>202.72</v>
          </cell>
          <cell r="AC80">
            <v>0</v>
          </cell>
          <cell r="AD80">
            <v>0</v>
          </cell>
          <cell r="AE80">
            <v>202.72</v>
          </cell>
          <cell r="AF80">
            <v>202.72</v>
          </cell>
          <cell r="AG80">
            <v>202.72</v>
          </cell>
        </row>
        <row r="81">
          <cell r="C81">
            <v>187.11</v>
          </cell>
          <cell r="D81">
            <v>187.11</v>
          </cell>
          <cell r="E81">
            <v>187.11</v>
          </cell>
          <cell r="F81">
            <v>0</v>
          </cell>
          <cell r="G81">
            <v>187.11</v>
          </cell>
          <cell r="H81">
            <v>148.4</v>
          </cell>
          <cell r="I81">
            <v>0</v>
          </cell>
          <cell r="J81">
            <v>187.11</v>
          </cell>
          <cell r="K81">
            <v>187.11</v>
          </cell>
          <cell r="L81">
            <v>187.11</v>
          </cell>
          <cell r="M81">
            <v>187.11</v>
          </cell>
          <cell r="N81">
            <v>187.11</v>
          </cell>
          <cell r="O81">
            <v>148.4</v>
          </cell>
          <cell r="P81">
            <v>0</v>
          </cell>
          <cell r="Q81">
            <v>187.11</v>
          </cell>
          <cell r="R81">
            <v>187.11</v>
          </cell>
          <cell r="S81">
            <v>187.11</v>
          </cell>
          <cell r="T81">
            <v>187.11</v>
          </cell>
          <cell r="U81">
            <v>187.11</v>
          </cell>
          <cell r="V81">
            <v>148.4</v>
          </cell>
          <cell r="W81">
            <v>0</v>
          </cell>
          <cell r="X81">
            <v>187.11</v>
          </cell>
          <cell r="Y81">
            <v>187.11</v>
          </cell>
          <cell r="Z81">
            <v>187.11</v>
          </cell>
          <cell r="AA81">
            <v>187.11</v>
          </cell>
          <cell r="AB81">
            <v>187.11</v>
          </cell>
          <cell r="AC81">
            <v>148.4</v>
          </cell>
          <cell r="AD81">
            <v>0</v>
          </cell>
          <cell r="AE81">
            <v>187.11</v>
          </cell>
          <cell r="AF81">
            <v>187.11</v>
          </cell>
          <cell r="AG81">
            <v>187.11</v>
          </cell>
        </row>
        <row r="82">
          <cell r="C82">
            <v>159.1</v>
          </cell>
          <cell r="D82">
            <v>159.1</v>
          </cell>
          <cell r="E82">
            <v>159.1</v>
          </cell>
          <cell r="F82">
            <v>0</v>
          </cell>
          <cell r="G82">
            <v>159.1</v>
          </cell>
          <cell r="H82">
            <v>117.84</v>
          </cell>
          <cell r="I82">
            <v>0</v>
          </cell>
          <cell r="J82">
            <v>159.1</v>
          </cell>
          <cell r="K82">
            <v>159.1</v>
          </cell>
          <cell r="L82">
            <v>159.1</v>
          </cell>
          <cell r="M82">
            <v>159.1</v>
          </cell>
          <cell r="N82">
            <v>159.1</v>
          </cell>
          <cell r="O82">
            <v>117.84</v>
          </cell>
          <cell r="P82">
            <v>0</v>
          </cell>
          <cell r="Q82">
            <v>159.1</v>
          </cell>
          <cell r="R82">
            <v>159.1</v>
          </cell>
          <cell r="S82">
            <v>159.1</v>
          </cell>
          <cell r="T82">
            <v>159.1</v>
          </cell>
          <cell r="U82">
            <v>159.1</v>
          </cell>
          <cell r="V82">
            <v>117.84</v>
          </cell>
          <cell r="W82">
            <v>0</v>
          </cell>
          <cell r="X82">
            <v>159.1</v>
          </cell>
          <cell r="Y82">
            <v>159.1</v>
          </cell>
          <cell r="Z82">
            <v>159.1</v>
          </cell>
          <cell r="AA82">
            <v>159.1</v>
          </cell>
          <cell r="AB82">
            <v>159.1</v>
          </cell>
          <cell r="AC82">
            <v>117.84</v>
          </cell>
          <cell r="AD82">
            <v>0</v>
          </cell>
          <cell r="AE82">
            <v>159.1</v>
          </cell>
          <cell r="AF82">
            <v>159.1</v>
          </cell>
          <cell r="AG82">
            <v>159.1</v>
          </cell>
        </row>
        <row r="83">
          <cell r="C83">
            <v>229.49</v>
          </cell>
          <cell r="D83">
            <v>229.49</v>
          </cell>
          <cell r="E83">
            <v>229.49</v>
          </cell>
          <cell r="F83">
            <v>0</v>
          </cell>
          <cell r="G83">
            <v>229.49</v>
          </cell>
          <cell r="H83">
            <v>166.48</v>
          </cell>
          <cell r="I83">
            <v>0</v>
          </cell>
          <cell r="J83">
            <v>229.49</v>
          </cell>
          <cell r="K83">
            <v>229.49</v>
          </cell>
          <cell r="L83">
            <v>229.49</v>
          </cell>
          <cell r="M83">
            <v>229.49</v>
          </cell>
          <cell r="N83">
            <v>229.49</v>
          </cell>
          <cell r="O83">
            <v>166.48</v>
          </cell>
          <cell r="P83">
            <v>0</v>
          </cell>
          <cell r="Q83">
            <v>229.49</v>
          </cell>
          <cell r="R83">
            <v>229.49</v>
          </cell>
          <cell r="S83">
            <v>229.49</v>
          </cell>
          <cell r="T83">
            <v>229.49</v>
          </cell>
          <cell r="U83">
            <v>229.49</v>
          </cell>
          <cell r="V83">
            <v>166.48</v>
          </cell>
          <cell r="W83">
            <v>0</v>
          </cell>
          <cell r="X83">
            <v>229.49</v>
          </cell>
          <cell r="Y83">
            <v>229.49</v>
          </cell>
          <cell r="Z83">
            <v>229.49</v>
          </cell>
          <cell r="AA83">
            <v>229.49</v>
          </cell>
          <cell r="AB83">
            <v>229.49</v>
          </cell>
          <cell r="AC83">
            <v>166.48</v>
          </cell>
          <cell r="AD83">
            <v>0</v>
          </cell>
          <cell r="AE83">
            <v>229.49</v>
          </cell>
          <cell r="AF83">
            <v>229.49</v>
          </cell>
          <cell r="AG83">
            <v>229.49</v>
          </cell>
        </row>
        <row r="84">
          <cell r="C84">
            <v>161.07</v>
          </cell>
          <cell r="D84">
            <v>161.07</v>
          </cell>
          <cell r="E84">
            <v>161.07</v>
          </cell>
          <cell r="F84">
            <v>0</v>
          </cell>
          <cell r="G84">
            <v>161.07</v>
          </cell>
          <cell r="H84">
            <v>0</v>
          </cell>
          <cell r="I84">
            <v>0</v>
          </cell>
          <cell r="J84">
            <v>161.07</v>
          </cell>
          <cell r="K84">
            <v>161.07</v>
          </cell>
          <cell r="L84">
            <v>161.07</v>
          </cell>
          <cell r="M84">
            <v>161.07</v>
          </cell>
          <cell r="N84">
            <v>161.07</v>
          </cell>
          <cell r="O84">
            <v>0</v>
          </cell>
          <cell r="P84">
            <v>0</v>
          </cell>
          <cell r="Q84">
            <v>161.07</v>
          </cell>
          <cell r="R84">
            <v>161.07</v>
          </cell>
          <cell r="S84">
            <v>161.07</v>
          </cell>
          <cell r="T84">
            <v>161.07</v>
          </cell>
          <cell r="U84">
            <v>161.07</v>
          </cell>
          <cell r="V84">
            <v>0</v>
          </cell>
          <cell r="W84">
            <v>0</v>
          </cell>
          <cell r="X84">
            <v>161.07</v>
          </cell>
          <cell r="Y84">
            <v>161.07</v>
          </cell>
          <cell r="Z84">
            <v>161.07</v>
          </cell>
          <cell r="AA84">
            <v>161.07</v>
          </cell>
          <cell r="AB84">
            <v>161.07</v>
          </cell>
          <cell r="AC84">
            <v>0</v>
          </cell>
          <cell r="AD84">
            <v>0</v>
          </cell>
          <cell r="AE84">
            <v>161.07</v>
          </cell>
          <cell r="AF84">
            <v>161.07</v>
          </cell>
          <cell r="AG84">
            <v>161.07</v>
          </cell>
        </row>
        <row r="85">
          <cell r="C85">
            <v>169.91</v>
          </cell>
          <cell r="D85">
            <v>169.91</v>
          </cell>
          <cell r="E85">
            <v>169.91</v>
          </cell>
          <cell r="F85">
            <v>0</v>
          </cell>
          <cell r="G85">
            <v>169.91</v>
          </cell>
          <cell r="H85">
            <v>138.22999999999999</v>
          </cell>
          <cell r="I85">
            <v>0</v>
          </cell>
          <cell r="J85">
            <v>169.91</v>
          </cell>
          <cell r="K85">
            <v>169.91</v>
          </cell>
          <cell r="L85">
            <v>169.91</v>
          </cell>
          <cell r="M85">
            <v>169.91</v>
          </cell>
          <cell r="N85">
            <v>169.91</v>
          </cell>
          <cell r="O85">
            <v>138.22999999999999</v>
          </cell>
          <cell r="P85">
            <v>0</v>
          </cell>
          <cell r="Q85">
            <v>169.91</v>
          </cell>
          <cell r="R85">
            <v>169.91</v>
          </cell>
          <cell r="S85">
            <v>169.91</v>
          </cell>
          <cell r="T85">
            <v>169.91</v>
          </cell>
          <cell r="U85">
            <v>169.91</v>
          </cell>
          <cell r="V85">
            <v>138.22999999999999</v>
          </cell>
          <cell r="W85">
            <v>0</v>
          </cell>
          <cell r="X85">
            <v>169.91</v>
          </cell>
          <cell r="Y85">
            <v>169.91</v>
          </cell>
          <cell r="Z85">
            <v>169.91</v>
          </cell>
          <cell r="AA85">
            <v>169.91</v>
          </cell>
          <cell r="AB85">
            <v>169.91</v>
          </cell>
          <cell r="AC85">
            <v>138.22999999999999</v>
          </cell>
          <cell r="AD85">
            <v>0</v>
          </cell>
          <cell r="AE85">
            <v>169.91</v>
          </cell>
          <cell r="AF85">
            <v>169.91</v>
          </cell>
          <cell r="AG85">
            <v>169.91</v>
          </cell>
        </row>
        <row r="86">
          <cell r="C86">
            <v>161.34</v>
          </cell>
          <cell r="D86">
            <v>161.34</v>
          </cell>
          <cell r="E86">
            <v>161.34</v>
          </cell>
          <cell r="F86">
            <v>0</v>
          </cell>
          <cell r="G86">
            <v>161.34</v>
          </cell>
          <cell r="H86">
            <v>129.76</v>
          </cell>
          <cell r="I86">
            <v>0</v>
          </cell>
          <cell r="J86">
            <v>161.34</v>
          </cell>
          <cell r="K86">
            <v>161.34</v>
          </cell>
          <cell r="L86">
            <v>161.34</v>
          </cell>
          <cell r="M86">
            <v>161.34</v>
          </cell>
          <cell r="N86">
            <v>161.34</v>
          </cell>
          <cell r="O86">
            <v>129.76</v>
          </cell>
          <cell r="P86">
            <v>0</v>
          </cell>
          <cell r="Q86">
            <v>161.34</v>
          </cell>
          <cell r="R86">
            <v>161.34</v>
          </cell>
          <cell r="S86">
            <v>161.34</v>
          </cell>
          <cell r="T86">
            <v>161.34</v>
          </cell>
          <cell r="U86">
            <v>161.34</v>
          </cell>
          <cell r="V86">
            <v>129.76</v>
          </cell>
          <cell r="W86">
            <v>0</v>
          </cell>
          <cell r="X86">
            <v>161.34</v>
          </cell>
          <cell r="Y86">
            <v>161.34</v>
          </cell>
          <cell r="Z86">
            <v>161.34</v>
          </cell>
          <cell r="AA86">
            <v>161.34</v>
          </cell>
          <cell r="AB86">
            <v>161.34</v>
          </cell>
          <cell r="AC86">
            <v>129.76</v>
          </cell>
          <cell r="AD86">
            <v>0</v>
          </cell>
          <cell r="AE86">
            <v>161.34</v>
          </cell>
          <cell r="AF86">
            <v>161.34</v>
          </cell>
          <cell r="AG86">
            <v>161.34</v>
          </cell>
        </row>
        <row r="87">
          <cell r="C87">
            <v>280.44</v>
          </cell>
          <cell r="D87">
            <v>280.44</v>
          </cell>
          <cell r="E87">
            <v>280.44</v>
          </cell>
          <cell r="F87">
            <v>0</v>
          </cell>
          <cell r="G87">
            <v>280.44</v>
          </cell>
          <cell r="H87">
            <v>154.13999999999999</v>
          </cell>
          <cell r="I87">
            <v>0</v>
          </cell>
          <cell r="J87">
            <v>280.44</v>
          </cell>
          <cell r="K87">
            <v>280.44</v>
          </cell>
          <cell r="L87">
            <v>280.44</v>
          </cell>
          <cell r="M87">
            <v>280.44</v>
          </cell>
          <cell r="N87">
            <v>280.44</v>
          </cell>
          <cell r="O87">
            <v>154.13999999999999</v>
          </cell>
          <cell r="P87">
            <v>0</v>
          </cell>
          <cell r="Q87">
            <v>280.44</v>
          </cell>
          <cell r="R87">
            <v>280.44</v>
          </cell>
          <cell r="S87">
            <v>280.44</v>
          </cell>
          <cell r="T87">
            <v>280.44</v>
          </cell>
          <cell r="U87">
            <v>280.44</v>
          </cell>
          <cell r="V87">
            <v>154.13999999999999</v>
          </cell>
          <cell r="W87">
            <v>0</v>
          </cell>
          <cell r="X87">
            <v>280.44</v>
          </cell>
          <cell r="Y87">
            <v>280.44</v>
          </cell>
          <cell r="Z87">
            <v>280.44</v>
          </cell>
          <cell r="AA87">
            <v>280.44</v>
          </cell>
          <cell r="AB87">
            <v>280.44</v>
          </cell>
          <cell r="AC87">
            <v>154.13999999999999</v>
          </cell>
          <cell r="AD87">
            <v>0</v>
          </cell>
          <cell r="AE87">
            <v>280.44</v>
          </cell>
          <cell r="AF87">
            <v>280.44</v>
          </cell>
          <cell r="AG87">
            <v>280.44</v>
          </cell>
        </row>
        <row r="88">
          <cell r="C88">
            <v>675.95</v>
          </cell>
          <cell r="D88">
            <v>675.95</v>
          </cell>
          <cell r="E88">
            <v>675.95</v>
          </cell>
          <cell r="F88">
            <v>0</v>
          </cell>
          <cell r="G88">
            <v>675.95</v>
          </cell>
          <cell r="H88">
            <v>0</v>
          </cell>
          <cell r="I88">
            <v>0</v>
          </cell>
          <cell r="J88">
            <v>675.95</v>
          </cell>
          <cell r="K88">
            <v>675.95</v>
          </cell>
          <cell r="L88">
            <v>675.95</v>
          </cell>
          <cell r="M88">
            <v>675.95</v>
          </cell>
          <cell r="N88">
            <v>675.95</v>
          </cell>
          <cell r="O88">
            <v>0</v>
          </cell>
          <cell r="P88">
            <v>0</v>
          </cell>
          <cell r="Q88">
            <v>675.95</v>
          </cell>
          <cell r="R88">
            <v>675.95</v>
          </cell>
          <cell r="S88">
            <v>675.95</v>
          </cell>
          <cell r="T88">
            <v>675.95</v>
          </cell>
          <cell r="U88">
            <v>675.95</v>
          </cell>
          <cell r="V88">
            <v>0</v>
          </cell>
          <cell r="W88">
            <v>0</v>
          </cell>
          <cell r="X88">
            <v>675.95</v>
          </cell>
          <cell r="Y88">
            <v>675.95</v>
          </cell>
          <cell r="Z88">
            <v>675.95</v>
          </cell>
          <cell r="AA88">
            <v>675.95</v>
          </cell>
          <cell r="AB88">
            <v>675.95</v>
          </cell>
          <cell r="AC88">
            <v>0</v>
          </cell>
          <cell r="AD88">
            <v>0</v>
          </cell>
          <cell r="AE88">
            <v>675.95</v>
          </cell>
          <cell r="AF88">
            <v>675.95</v>
          </cell>
          <cell r="AG88">
            <v>675.95</v>
          </cell>
        </row>
        <row r="89">
          <cell r="C89">
            <v>375.65</v>
          </cell>
          <cell r="D89">
            <v>375.65</v>
          </cell>
          <cell r="E89">
            <v>375.65</v>
          </cell>
          <cell r="F89">
            <v>0</v>
          </cell>
          <cell r="G89">
            <v>375.65</v>
          </cell>
          <cell r="H89">
            <v>314.47000000000003</v>
          </cell>
          <cell r="I89">
            <v>0</v>
          </cell>
          <cell r="J89">
            <v>375.65</v>
          </cell>
          <cell r="K89">
            <v>375.65</v>
          </cell>
          <cell r="L89">
            <v>375.65</v>
          </cell>
          <cell r="M89">
            <v>375.65</v>
          </cell>
          <cell r="N89">
            <v>375.65</v>
          </cell>
          <cell r="O89">
            <v>314.47000000000003</v>
          </cell>
          <cell r="P89">
            <v>0</v>
          </cell>
          <cell r="Q89">
            <v>375.65</v>
          </cell>
          <cell r="R89">
            <v>375.65</v>
          </cell>
          <cell r="S89">
            <v>375.65</v>
          </cell>
          <cell r="T89">
            <v>375.65</v>
          </cell>
          <cell r="U89">
            <v>375.65</v>
          </cell>
          <cell r="V89">
            <v>314.47000000000003</v>
          </cell>
          <cell r="W89">
            <v>0</v>
          </cell>
          <cell r="X89">
            <v>375.65</v>
          </cell>
          <cell r="Y89">
            <v>375.65</v>
          </cell>
          <cell r="Z89">
            <v>375.65</v>
          </cell>
          <cell r="AA89">
            <v>375.65</v>
          </cell>
          <cell r="AB89">
            <v>375.65</v>
          </cell>
          <cell r="AC89">
            <v>314.47000000000003</v>
          </cell>
          <cell r="AD89">
            <v>0</v>
          </cell>
          <cell r="AE89">
            <v>375.65</v>
          </cell>
          <cell r="AF89">
            <v>375.65</v>
          </cell>
          <cell r="AG89">
            <v>375.65</v>
          </cell>
        </row>
        <row r="90">
          <cell r="C90">
            <v>736.53</v>
          </cell>
          <cell r="D90">
            <v>736.53</v>
          </cell>
          <cell r="E90">
            <v>736.53</v>
          </cell>
          <cell r="F90">
            <v>0</v>
          </cell>
          <cell r="G90">
            <v>736.53</v>
          </cell>
          <cell r="H90">
            <v>366.5</v>
          </cell>
          <cell r="I90">
            <v>0</v>
          </cell>
          <cell r="J90">
            <v>736.53</v>
          </cell>
          <cell r="K90">
            <v>736.53</v>
          </cell>
          <cell r="L90">
            <v>736.53</v>
          </cell>
          <cell r="M90">
            <v>736.53</v>
          </cell>
          <cell r="N90">
            <v>736.53</v>
          </cell>
          <cell r="O90">
            <v>366.5</v>
          </cell>
          <cell r="P90">
            <v>0</v>
          </cell>
          <cell r="Q90">
            <v>736.53</v>
          </cell>
          <cell r="R90">
            <v>736.53</v>
          </cell>
          <cell r="S90">
            <v>736.53</v>
          </cell>
          <cell r="T90">
            <v>736.53</v>
          </cell>
          <cell r="U90">
            <v>736.53</v>
          </cell>
          <cell r="V90">
            <v>366.5</v>
          </cell>
          <cell r="W90">
            <v>0</v>
          </cell>
          <cell r="X90">
            <v>736.53</v>
          </cell>
          <cell r="Y90">
            <v>736.53</v>
          </cell>
          <cell r="Z90">
            <v>736.53</v>
          </cell>
          <cell r="AA90">
            <v>736.53</v>
          </cell>
          <cell r="AB90">
            <v>736.53</v>
          </cell>
          <cell r="AC90">
            <v>366.5</v>
          </cell>
          <cell r="AD90">
            <v>0</v>
          </cell>
          <cell r="AE90">
            <v>736.53</v>
          </cell>
          <cell r="AF90">
            <v>736.53</v>
          </cell>
          <cell r="AG90">
            <v>736.53</v>
          </cell>
        </row>
        <row r="91">
          <cell r="C91">
            <v>481.51</v>
          </cell>
          <cell r="D91">
            <v>481.51</v>
          </cell>
          <cell r="E91">
            <v>481.51</v>
          </cell>
          <cell r="F91">
            <v>0</v>
          </cell>
          <cell r="G91">
            <v>481.51</v>
          </cell>
          <cell r="H91">
            <v>146.03</v>
          </cell>
          <cell r="I91">
            <v>0</v>
          </cell>
          <cell r="J91">
            <v>481.51</v>
          </cell>
          <cell r="K91">
            <v>481.51</v>
          </cell>
          <cell r="L91">
            <v>481.51</v>
          </cell>
          <cell r="M91">
            <v>481.51</v>
          </cell>
          <cell r="N91">
            <v>481.51</v>
          </cell>
          <cell r="O91">
            <v>146.03</v>
          </cell>
          <cell r="P91">
            <v>0</v>
          </cell>
          <cell r="Q91">
            <v>481.51</v>
          </cell>
          <cell r="R91">
            <v>481.51</v>
          </cell>
          <cell r="S91">
            <v>481.51</v>
          </cell>
          <cell r="T91">
            <v>481.51</v>
          </cell>
          <cell r="U91">
            <v>481.51</v>
          </cell>
          <cell r="V91">
            <v>146.03</v>
          </cell>
          <cell r="W91">
            <v>0</v>
          </cell>
          <cell r="X91">
            <v>481.51</v>
          </cell>
          <cell r="Y91">
            <v>481.51</v>
          </cell>
          <cell r="Z91">
            <v>481.51</v>
          </cell>
          <cell r="AA91">
            <v>481.51</v>
          </cell>
          <cell r="AB91">
            <v>481.51</v>
          </cell>
          <cell r="AC91">
            <v>146.03</v>
          </cell>
          <cell r="AD91">
            <v>0</v>
          </cell>
          <cell r="AE91">
            <v>481.51</v>
          </cell>
          <cell r="AF91">
            <v>481.51</v>
          </cell>
          <cell r="AG91">
            <v>481.51</v>
          </cell>
        </row>
        <row r="92">
          <cell r="C92">
            <v>144.84</v>
          </cell>
          <cell r="D92">
            <v>144.84</v>
          </cell>
          <cell r="E92">
            <v>144.84</v>
          </cell>
          <cell r="F92">
            <v>0</v>
          </cell>
          <cell r="G92">
            <v>144.84</v>
          </cell>
          <cell r="H92">
            <v>108.63</v>
          </cell>
          <cell r="I92">
            <v>0</v>
          </cell>
          <cell r="J92">
            <v>144.84</v>
          </cell>
          <cell r="K92">
            <v>144.84</v>
          </cell>
          <cell r="L92">
            <v>144.84</v>
          </cell>
          <cell r="M92">
            <v>144.84</v>
          </cell>
          <cell r="N92">
            <v>144.84</v>
          </cell>
          <cell r="O92">
            <v>108.63</v>
          </cell>
          <cell r="P92">
            <v>0</v>
          </cell>
          <cell r="Q92">
            <v>144.84</v>
          </cell>
          <cell r="R92">
            <v>144.84</v>
          </cell>
          <cell r="S92">
            <v>144.84</v>
          </cell>
          <cell r="T92">
            <v>144.84</v>
          </cell>
          <cell r="U92">
            <v>144.84</v>
          </cell>
          <cell r="V92">
            <v>108.63</v>
          </cell>
          <cell r="W92">
            <v>0</v>
          </cell>
          <cell r="X92">
            <v>144.84</v>
          </cell>
          <cell r="Y92">
            <v>144.84</v>
          </cell>
          <cell r="Z92">
            <v>144.84</v>
          </cell>
          <cell r="AA92">
            <v>144.84</v>
          </cell>
          <cell r="AB92">
            <v>144.84</v>
          </cell>
          <cell r="AC92">
            <v>108.63</v>
          </cell>
          <cell r="AD92">
            <v>0</v>
          </cell>
          <cell r="AE92">
            <v>144.84</v>
          </cell>
          <cell r="AF92">
            <v>144.84</v>
          </cell>
          <cell r="AG92">
            <v>144.84</v>
          </cell>
        </row>
        <row r="93">
          <cell r="C93">
            <v>196.23</v>
          </cell>
          <cell r="D93">
            <v>196.23</v>
          </cell>
          <cell r="E93">
            <v>196.23</v>
          </cell>
          <cell r="F93">
            <v>0</v>
          </cell>
          <cell r="G93">
            <v>196.23</v>
          </cell>
          <cell r="H93">
            <v>0</v>
          </cell>
          <cell r="I93">
            <v>0</v>
          </cell>
          <cell r="J93">
            <v>196.23</v>
          </cell>
          <cell r="K93">
            <v>196.23</v>
          </cell>
          <cell r="L93">
            <v>196.23</v>
          </cell>
          <cell r="M93">
            <v>196.23</v>
          </cell>
          <cell r="N93">
            <v>196.23</v>
          </cell>
          <cell r="O93">
            <v>0</v>
          </cell>
          <cell r="P93">
            <v>0</v>
          </cell>
          <cell r="Q93">
            <v>196.23</v>
          </cell>
          <cell r="R93">
            <v>196.23</v>
          </cell>
          <cell r="S93">
            <v>196.23</v>
          </cell>
          <cell r="T93">
            <v>196.23</v>
          </cell>
          <cell r="U93">
            <v>196.23</v>
          </cell>
          <cell r="V93">
            <v>0</v>
          </cell>
          <cell r="W93">
            <v>0</v>
          </cell>
          <cell r="X93">
            <v>196.23</v>
          </cell>
          <cell r="Y93">
            <v>196.23</v>
          </cell>
          <cell r="Z93">
            <v>196.23</v>
          </cell>
          <cell r="AA93">
            <v>196.23</v>
          </cell>
          <cell r="AB93">
            <v>196.23</v>
          </cell>
          <cell r="AC93">
            <v>0</v>
          </cell>
          <cell r="AD93">
            <v>0</v>
          </cell>
          <cell r="AE93">
            <v>196.23</v>
          </cell>
          <cell r="AF93">
            <v>196.23</v>
          </cell>
          <cell r="AG93">
            <v>196.23</v>
          </cell>
        </row>
        <row r="94">
          <cell r="C94">
            <v>171.93</v>
          </cell>
          <cell r="D94">
            <v>171.93</v>
          </cell>
          <cell r="E94">
            <v>171.93</v>
          </cell>
          <cell r="F94">
            <v>0</v>
          </cell>
          <cell r="G94">
            <v>171.93</v>
          </cell>
          <cell r="H94">
            <v>0</v>
          </cell>
          <cell r="I94">
            <v>0</v>
          </cell>
          <cell r="J94">
            <v>171.93</v>
          </cell>
          <cell r="K94">
            <v>171.93</v>
          </cell>
          <cell r="L94">
            <v>171.93</v>
          </cell>
          <cell r="M94">
            <v>171.93</v>
          </cell>
          <cell r="N94">
            <v>171.93</v>
          </cell>
          <cell r="O94">
            <v>0</v>
          </cell>
          <cell r="P94">
            <v>0</v>
          </cell>
          <cell r="Q94">
            <v>171.93</v>
          </cell>
          <cell r="R94">
            <v>171.93</v>
          </cell>
          <cell r="S94">
            <v>171.93</v>
          </cell>
          <cell r="T94">
            <v>171.93</v>
          </cell>
          <cell r="U94">
            <v>171.93</v>
          </cell>
          <cell r="V94">
            <v>0</v>
          </cell>
          <cell r="W94">
            <v>0</v>
          </cell>
          <cell r="X94">
            <v>171.93</v>
          </cell>
          <cell r="Y94">
            <v>171.93</v>
          </cell>
          <cell r="Z94">
            <v>171.93</v>
          </cell>
          <cell r="AA94">
            <v>171.93</v>
          </cell>
          <cell r="AB94">
            <v>171.93</v>
          </cell>
          <cell r="AC94">
            <v>0</v>
          </cell>
          <cell r="AD94">
            <v>0</v>
          </cell>
          <cell r="AE94">
            <v>171.93</v>
          </cell>
          <cell r="AF94">
            <v>171.93</v>
          </cell>
          <cell r="AG94">
            <v>171.93</v>
          </cell>
        </row>
        <row r="95">
          <cell r="C95">
            <v>146.44</v>
          </cell>
          <cell r="D95">
            <v>146.44</v>
          </cell>
          <cell r="E95">
            <v>146.44</v>
          </cell>
          <cell r="F95">
            <v>0</v>
          </cell>
          <cell r="G95">
            <v>146.44</v>
          </cell>
          <cell r="H95">
            <v>142.44</v>
          </cell>
          <cell r="I95">
            <v>0</v>
          </cell>
          <cell r="J95">
            <v>146.44</v>
          </cell>
          <cell r="K95">
            <v>146.44</v>
          </cell>
          <cell r="L95">
            <v>146.44</v>
          </cell>
          <cell r="M95">
            <v>146.44</v>
          </cell>
          <cell r="N95">
            <v>146.44</v>
          </cell>
          <cell r="O95">
            <v>142.44</v>
          </cell>
          <cell r="P95">
            <v>0</v>
          </cell>
          <cell r="Q95">
            <v>146.44</v>
          </cell>
          <cell r="R95">
            <v>146.44</v>
          </cell>
          <cell r="S95">
            <v>146.44</v>
          </cell>
          <cell r="T95">
            <v>146.44</v>
          </cell>
          <cell r="U95">
            <v>146.44</v>
          </cell>
          <cell r="V95">
            <v>142.44</v>
          </cell>
          <cell r="W95">
            <v>0</v>
          </cell>
          <cell r="X95">
            <v>146.44</v>
          </cell>
          <cell r="Y95">
            <v>146.44</v>
          </cell>
          <cell r="Z95">
            <v>146.44</v>
          </cell>
          <cell r="AA95">
            <v>146.44</v>
          </cell>
          <cell r="AB95">
            <v>146.44</v>
          </cell>
          <cell r="AC95">
            <v>142.44</v>
          </cell>
          <cell r="AD95">
            <v>0</v>
          </cell>
          <cell r="AE95">
            <v>146.44</v>
          </cell>
          <cell r="AF95">
            <v>146.44</v>
          </cell>
          <cell r="AG95">
            <v>146.44</v>
          </cell>
        </row>
        <row r="96">
          <cell r="C96">
            <v>977.78</v>
          </cell>
          <cell r="D96">
            <v>977.78</v>
          </cell>
          <cell r="E96">
            <v>977.78</v>
          </cell>
          <cell r="F96">
            <v>249.46</v>
          </cell>
          <cell r="G96">
            <v>977.78</v>
          </cell>
          <cell r="H96">
            <v>854.06</v>
          </cell>
          <cell r="I96">
            <v>249.46</v>
          </cell>
          <cell r="J96">
            <v>977.78</v>
          </cell>
          <cell r="K96">
            <v>977.78</v>
          </cell>
          <cell r="L96">
            <v>977.78</v>
          </cell>
          <cell r="M96">
            <v>977.78</v>
          </cell>
          <cell r="N96">
            <v>977.78</v>
          </cell>
          <cell r="O96">
            <v>854.06</v>
          </cell>
          <cell r="P96">
            <v>249.46</v>
          </cell>
          <cell r="Q96">
            <v>977.78</v>
          </cell>
          <cell r="R96">
            <v>977.78</v>
          </cell>
          <cell r="S96">
            <v>977.78</v>
          </cell>
          <cell r="T96">
            <v>977.78</v>
          </cell>
          <cell r="U96">
            <v>977.78</v>
          </cell>
          <cell r="V96">
            <v>854.06</v>
          </cell>
          <cell r="W96">
            <v>249.46</v>
          </cell>
          <cell r="X96">
            <v>977.78</v>
          </cell>
          <cell r="Y96">
            <v>977.78</v>
          </cell>
          <cell r="Z96">
            <v>977.78</v>
          </cell>
          <cell r="AA96">
            <v>977.78</v>
          </cell>
          <cell r="AB96">
            <v>977.78</v>
          </cell>
          <cell r="AC96">
            <v>854.06</v>
          </cell>
          <cell r="AD96">
            <v>249.46</v>
          </cell>
          <cell r="AE96">
            <v>977.78</v>
          </cell>
          <cell r="AF96">
            <v>977.78</v>
          </cell>
          <cell r="AG96">
            <v>977.78</v>
          </cell>
        </row>
        <row r="97">
          <cell r="C97">
            <v>98.81</v>
          </cell>
          <cell r="D97">
            <v>98.81</v>
          </cell>
          <cell r="E97">
            <v>98.81</v>
          </cell>
          <cell r="F97">
            <v>0</v>
          </cell>
          <cell r="G97">
            <v>98.81</v>
          </cell>
          <cell r="H97">
            <v>0</v>
          </cell>
          <cell r="I97">
            <v>0</v>
          </cell>
          <cell r="J97">
            <v>98.81</v>
          </cell>
          <cell r="K97">
            <v>98.81</v>
          </cell>
          <cell r="L97">
            <v>98.81</v>
          </cell>
          <cell r="M97">
            <v>98.81</v>
          </cell>
          <cell r="N97">
            <v>98.81</v>
          </cell>
          <cell r="O97">
            <v>0</v>
          </cell>
          <cell r="P97">
            <v>0</v>
          </cell>
          <cell r="Q97">
            <v>98.81</v>
          </cell>
          <cell r="R97">
            <v>98.81</v>
          </cell>
          <cell r="S97">
            <v>98.81</v>
          </cell>
          <cell r="T97">
            <v>98.81</v>
          </cell>
          <cell r="U97">
            <v>98.81</v>
          </cell>
          <cell r="V97">
            <v>0</v>
          </cell>
          <cell r="W97">
            <v>0</v>
          </cell>
          <cell r="X97">
            <v>98.81</v>
          </cell>
          <cell r="Y97">
            <v>98.81</v>
          </cell>
          <cell r="Z97">
            <v>98.81</v>
          </cell>
          <cell r="AA97">
            <v>98.81</v>
          </cell>
          <cell r="AB97">
            <v>98.81</v>
          </cell>
          <cell r="AC97">
            <v>0</v>
          </cell>
          <cell r="AD97">
            <v>0</v>
          </cell>
          <cell r="AE97">
            <v>98.81</v>
          </cell>
          <cell r="AF97">
            <v>98.81</v>
          </cell>
          <cell r="AG97">
            <v>98.81</v>
          </cell>
        </row>
        <row r="98">
          <cell r="C98">
            <v>490.92</v>
          </cell>
          <cell r="D98">
            <v>490.92</v>
          </cell>
          <cell r="E98">
            <v>490.92</v>
          </cell>
          <cell r="F98">
            <v>156.46</v>
          </cell>
          <cell r="G98">
            <v>490.92</v>
          </cell>
          <cell r="H98">
            <v>214.25</v>
          </cell>
          <cell r="I98">
            <v>156.46</v>
          </cell>
          <cell r="J98">
            <v>490.92</v>
          </cell>
          <cell r="K98">
            <v>490.92</v>
          </cell>
          <cell r="L98">
            <v>490.92</v>
          </cell>
          <cell r="M98">
            <v>490.92</v>
          </cell>
          <cell r="N98">
            <v>490.92</v>
          </cell>
          <cell r="O98">
            <v>214.25</v>
          </cell>
          <cell r="P98">
            <v>156.46</v>
          </cell>
          <cell r="Q98">
            <v>490.92</v>
          </cell>
          <cell r="R98">
            <v>490.92</v>
          </cell>
          <cell r="S98">
            <v>490.92</v>
          </cell>
          <cell r="T98">
            <v>490.92</v>
          </cell>
          <cell r="U98">
            <v>490.92</v>
          </cell>
          <cell r="V98">
            <v>214.25</v>
          </cell>
          <cell r="W98">
            <v>156.46</v>
          </cell>
          <cell r="X98">
            <v>490.92</v>
          </cell>
          <cell r="Y98">
            <v>490.92</v>
          </cell>
          <cell r="Z98">
            <v>490.92</v>
          </cell>
          <cell r="AA98">
            <v>490.92</v>
          </cell>
          <cell r="AB98">
            <v>490.92</v>
          </cell>
          <cell r="AC98">
            <v>214.25</v>
          </cell>
          <cell r="AD98">
            <v>156.46</v>
          </cell>
          <cell r="AE98">
            <v>490.92</v>
          </cell>
          <cell r="AF98">
            <v>490.92</v>
          </cell>
          <cell r="AG98">
            <v>490.92</v>
          </cell>
        </row>
        <row r="99">
          <cell r="C99">
            <v>311.60000000000002</v>
          </cell>
          <cell r="D99">
            <v>311.60000000000002</v>
          </cell>
          <cell r="E99">
            <v>311.60000000000002</v>
          </cell>
          <cell r="F99">
            <v>0</v>
          </cell>
          <cell r="G99">
            <v>311.60000000000002</v>
          </cell>
          <cell r="H99">
            <v>0</v>
          </cell>
          <cell r="I99">
            <v>0</v>
          </cell>
          <cell r="J99">
            <v>311.60000000000002</v>
          </cell>
          <cell r="K99">
            <v>311.60000000000002</v>
          </cell>
          <cell r="L99">
            <v>311.60000000000002</v>
          </cell>
          <cell r="M99">
            <v>311.60000000000002</v>
          </cell>
          <cell r="N99">
            <v>311.60000000000002</v>
          </cell>
          <cell r="O99">
            <v>0</v>
          </cell>
          <cell r="P99">
            <v>0</v>
          </cell>
          <cell r="Q99">
            <v>311.60000000000002</v>
          </cell>
          <cell r="R99">
            <v>311.60000000000002</v>
          </cell>
          <cell r="S99">
            <v>311.60000000000002</v>
          </cell>
          <cell r="T99">
            <v>311.60000000000002</v>
          </cell>
          <cell r="U99">
            <v>311.60000000000002</v>
          </cell>
          <cell r="V99">
            <v>0</v>
          </cell>
          <cell r="W99">
            <v>0</v>
          </cell>
          <cell r="X99">
            <v>311.60000000000002</v>
          </cell>
          <cell r="Y99">
            <v>311.60000000000002</v>
          </cell>
          <cell r="Z99">
            <v>311.60000000000002</v>
          </cell>
          <cell r="AA99">
            <v>311.60000000000002</v>
          </cell>
          <cell r="AB99">
            <v>311.60000000000002</v>
          </cell>
          <cell r="AC99">
            <v>0</v>
          </cell>
          <cell r="AD99">
            <v>0</v>
          </cell>
          <cell r="AE99">
            <v>311.60000000000002</v>
          </cell>
          <cell r="AF99">
            <v>311.60000000000002</v>
          </cell>
          <cell r="AG99">
            <v>311.60000000000002</v>
          </cell>
        </row>
        <row r="100">
          <cell r="C100">
            <v>406.74</v>
          </cell>
          <cell r="D100">
            <v>406.74</v>
          </cell>
          <cell r="E100">
            <v>406.74</v>
          </cell>
          <cell r="F100">
            <v>0</v>
          </cell>
          <cell r="G100">
            <v>406.74</v>
          </cell>
          <cell r="H100">
            <v>188.88</v>
          </cell>
          <cell r="I100">
            <v>0</v>
          </cell>
          <cell r="J100">
            <v>406.74</v>
          </cell>
          <cell r="K100">
            <v>406.74</v>
          </cell>
          <cell r="L100">
            <v>406.74</v>
          </cell>
          <cell r="M100">
            <v>406.74</v>
          </cell>
          <cell r="N100">
            <v>406.74</v>
          </cell>
          <cell r="O100">
            <v>188.88</v>
          </cell>
          <cell r="P100">
            <v>0</v>
          </cell>
          <cell r="Q100">
            <v>406.74</v>
          </cell>
          <cell r="R100">
            <v>406.74</v>
          </cell>
          <cell r="S100">
            <v>406.74</v>
          </cell>
          <cell r="T100">
            <v>406.74</v>
          </cell>
          <cell r="U100">
            <v>406.74</v>
          </cell>
          <cell r="V100">
            <v>188.88</v>
          </cell>
          <cell r="W100">
            <v>0</v>
          </cell>
          <cell r="X100">
            <v>406.74</v>
          </cell>
          <cell r="Y100">
            <v>406.74</v>
          </cell>
          <cell r="Z100">
            <v>406.74</v>
          </cell>
          <cell r="AA100">
            <v>406.74</v>
          </cell>
          <cell r="AB100">
            <v>406.74</v>
          </cell>
          <cell r="AC100">
            <v>188.88</v>
          </cell>
          <cell r="AD100">
            <v>0</v>
          </cell>
          <cell r="AE100">
            <v>406.74</v>
          </cell>
          <cell r="AF100">
            <v>406.74</v>
          </cell>
          <cell r="AG100">
            <v>406.74</v>
          </cell>
        </row>
        <row r="101">
          <cell r="C101">
            <v>401.04</v>
          </cell>
          <cell r="D101">
            <v>401.04</v>
          </cell>
          <cell r="E101">
            <v>401.04</v>
          </cell>
          <cell r="F101">
            <v>144.86000000000001</v>
          </cell>
          <cell r="G101">
            <v>401.04</v>
          </cell>
          <cell r="H101">
            <v>177.05</v>
          </cell>
          <cell r="I101">
            <v>144.86000000000001</v>
          </cell>
          <cell r="J101">
            <v>401.04</v>
          </cell>
          <cell r="K101">
            <v>401.04</v>
          </cell>
          <cell r="L101">
            <v>401.04</v>
          </cell>
          <cell r="M101">
            <v>401.04</v>
          </cell>
          <cell r="N101">
            <v>401.04</v>
          </cell>
          <cell r="O101">
            <v>177.05</v>
          </cell>
          <cell r="P101">
            <v>144.86000000000001</v>
          </cell>
          <cell r="Q101">
            <v>401.04</v>
          </cell>
          <cell r="R101">
            <v>401.04</v>
          </cell>
          <cell r="S101">
            <v>401.04</v>
          </cell>
          <cell r="T101">
            <v>401.04</v>
          </cell>
          <cell r="U101">
            <v>401.04</v>
          </cell>
          <cell r="V101">
            <v>177.05</v>
          </cell>
          <cell r="W101">
            <v>144.86000000000001</v>
          </cell>
          <cell r="X101">
            <v>401.04</v>
          </cell>
          <cell r="Y101">
            <v>401.04</v>
          </cell>
          <cell r="Z101">
            <v>401.04</v>
          </cell>
          <cell r="AA101">
            <v>401.04</v>
          </cell>
          <cell r="AB101">
            <v>401.04</v>
          </cell>
          <cell r="AC101">
            <v>177.05</v>
          </cell>
          <cell r="AD101">
            <v>144.86000000000001</v>
          </cell>
          <cell r="AE101">
            <v>401.04</v>
          </cell>
          <cell r="AF101">
            <v>401.04</v>
          </cell>
          <cell r="AG101">
            <v>401.04</v>
          </cell>
        </row>
        <row r="102">
          <cell r="C102">
            <v>563.44000000000005</v>
          </cell>
          <cell r="D102">
            <v>563.44000000000005</v>
          </cell>
          <cell r="E102">
            <v>563.44000000000005</v>
          </cell>
          <cell r="F102">
            <v>0</v>
          </cell>
          <cell r="G102">
            <v>563.44000000000005</v>
          </cell>
          <cell r="H102">
            <v>207.91</v>
          </cell>
          <cell r="I102">
            <v>0</v>
          </cell>
          <cell r="J102">
            <v>563.44000000000005</v>
          </cell>
          <cell r="K102">
            <v>563.44000000000005</v>
          </cell>
          <cell r="L102">
            <v>563.44000000000005</v>
          </cell>
          <cell r="M102">
            <v>563.44000000000005</v>
          </cell>
          <cell r="N102">
            <v>563.44000000000005</v>
          </cell>
          <cell r="O102">
            <v>207.91</v>
          </cell>
          <cell r="P102">
            <v>0</v>
          </cell>
          <cell r="Q102">
            <v>563.44000000000005</v>
          </cell>
          <cell r="R102">
            <v>563.44000000000005</v>
          </cell>
          <cell r="S102">
            <v>563.44000000000005</v>
          </cell>
          <cell r="T102">
            <v>563.44000000000005</v>
          </cell>
          <cell r="U102">
            <v>563.44000000000005</v>
          </cell>
          <cell r="V102">
            <v>207.91</v>
          </cell>
          <cell r="W102">
            <v>0</v>
          </cell>
          <cell r="X102">
            <v>563.44000000000005</v>
          </cell>
          <cell r="Y102">
            <v>563.44000000000005</v>
          </cell>
          <cell r="Z102">
            <v>563.44000000000005</v>
          </cell>
          <cell r="AA102">
            <v>563.44000000000005</v>
          </cell>
          <cell r="AB102">
            <v>563.44000000000005</v>
          </cell>
          <cell r="AC102">
            <v>207.91</v>
          </cell>
          <cell r="AD102">
            <v>0</v>
          </cell>
          <cell r="AE102">
            <v>563.44000000000005</v>
          </cell>
          <cell r="AF102">
            <v>563.44000000000005</v>
          </cell>
          <cell r="AG102">
            <v>563.44000000000005</v>
          </cell>
        </row>
        <row r="103">
          <cell r="C103">
            <v>142.38999999999999</v>
          </cell>
          <cell r="D103">
            <v>142.38999999999999</v>
          </cell>
          <cell r="E103">
            <v>142.38999999999999</v>
          </cell>
          <cell r="F103">
            <v>0</v>
          </cell>
          <cell r="G103">
            <v>142.38999999999999</v>
          </cell>
          <cell r="H103">
            <v>0</v>
          </cell>
          <cell r="I103">
            <v>0</v>
          </cell>
          <cell r="J103">
            <v>142.38999999999999</v>
          </cell>
          <cell r="K103">
            <v>142.38999999999999</v>
          </cell>
          <cell r="L103">
            <v>142.38999999999999</v>
          </cell>
          <cell r="M103">
            <v>142.38999999999999</v>
          </cell>
          <cell r="N103">
            <v>142.38999999999999</v>
          </cell>
          <cell r="O103">
            <v>0</v>
          </cell>
          <cell r="P103">
            <v>0</v>
          </cell>
          <cell r="Q103">
            <v>142.38999999999999</v>
          </cell>
          <cell r="R103">
            <v>142.38999999999999</v>
          </cell>
          <cell r="S103">
            <v>142.38999999999999</v>
          </cell>
          <cell r="T103">
            <v>142.38999999999999</v>
          </cell>
          <cell r="U103">
            <v>142.38999999999999</v>
          </cell>
          <cell r="V103">
            <v>0</v>
          </cell>
          <cell r="W103">
            <v>0</v>
          </cell>
          <cell r="X103">
            <v>142.38999999999999</v>
          </cell>
          <cell r="Y103">
            <v>142.38999999999999</v>
          </cell>
          <cell r="Z103">
            <v>142.38999999999999</v>
          </cell>
          <cell r="AA103">
            <v>142.38999999999999</v>
          </cell>
          <cell r="AB103">
            <v>142.38999999999999</v>
          </cell>
          <cell r="AC103">
            <v>0</v>
          </cell>
          <cell r="AD103">
            <v>0</v>
          </cell>
          <cell r="AE103">
            <v>142.38999999999999</v>
          </cell>
          <cell r="AF103">
            <v>142.38999999999999</v>
          </cell>
          <cell r="AG103">
            <v>142.38999999999999</v>
          </cell>
        </row>
        <row r="104">
          <cell r="C104">
            <v>438.89</v>
          </cell>
          <cell r="D104">
            <v>438.89</v>
          </cell>
          <cell r="E104">
            <v>438.89</v>
          </cell>
          <cell r="F104">
            <v>0</v>
          </cell>
          <cell r="G104">
            <v>438.89</v>
          </cell>
          <cell r="H104">
            <v>298.11</v>
          </cell>
          <cell r="I104">
            <v>0</v>
          </cell>
          <cell r="J104">
            <v>438.89</v>
          </cell>
          <cell r="K104">
            <v>438.89</v>
          </cell>
          <cell r="L104">
            <v>438.89</v>
          </cell>
          <cell r="M104">
            <v>438.89</v>
          </cell>
          <cell r="N104">
            <v>438.89</v>
          </cell>
          <cell r="O104">
            <v>298.11</v>
          </cell>
          <cell r="P104">
            <v>0</v>
          </cell>
          <cell r="Q104">
            <v>438.89</v>
          </cell>
          <cell r="R104">
            <v>438.89</v>
          </cell>
          <cell r="S104">
            <v>438.89</v>
          </cell>
          <cell r="T104">
            <v>438.89</v>
          </cell>
          <cell r="U104">
            <v>438.89</v>
          </cell>
          <cell r="V104">
            <v>298.11</v>
          </cell>
          <cell r="W104">
            <v>0</v>
          </cell>
          <cell r="X104">
            <v>438.89</v>
          </cell>
          <cell r="Y104">
            <v>438.89</v>
          </cell>
          <cell r="Z104">
            <v>438.89</v>
          </cell>
          <cell r="AA104">
            <v>438.89</v>
          </cell>
          <cell r="AB104">
            <v>438.89</v>
          </cell>
          <cell r="AC104">
            <v>298.11</v>
          </cell>
          <cell r="AD104">
            <v>0</v>
          </cell>
          <cell r="AE104">
            <v>438.89</v>
          </cell>
          <cell r="AF104">
            <v>438.89</v>
          </cell>
          <cell r="AG104">
            <v>438.89</v>
          </cell>
        </row>
        <row r="105">
          <cell r="C105">
            <v>1124.51</v>
          </cell>
          <cell r="D105">
            <v>1124.51</v>
          </cell>
          <cell r="E105">
            <v>1124.51</v>
          </cell>
          <cell r="F105">
            <v>0</v>
          </cell>
          <cell r="G105">
            <v>1124.51</v>
          </cell>
          <cell r="H105">
            <v>584.74</v>
          </cell>
          <cell r="I105">
            <v>0</v>
          </cell>
          <cell r="J105">
            <v>1124.51</v>
          </cell>
          <cell r="K105">
            <v>1124.51</v>
          </cell>
          <cell r="L105">
            <v>1124.51</v>
          </cell>
          <cell r="M105">
            <v>1124.51</v>
          </cell>
          <cell r="N105">
            <v>1124.51</v>
          </cell>
          <cell r="O105">
            <v>584.74</v>
          </cell>
          <cell r="P105">
            <v>0</v>
          </cell>
          <cell r="Q105">
            <v>1124.51</v>
          </cell>
          <cell r="R105">
            <v>1124.51</v>
          </cell>
          <cell r="S105">
            <v>1124.51</v>
          </cell>
          <cell r="T105">
            <v>1124.51</v>
          </cell>
          <cell r="U105">
            <v>1124.51</v>
          </cell>
          <cell r="V105">
            <v>584.74</v>
          </cell>
          <cell r="W105">
            <v>0</v>
          </cell>
          <cell r="X105">
            <v>1124.51</v>
          </cell>
          <cell r="Y105">
            <v>1124.51</v>
          </cell>
          <cell r="Z105">
            <v>1124.51</v>
          </cell>
          <cell r="AA105">
            <v>1124.51</v>
          </cell>
          <cell r="AB105">
            <v>1124.51</v>
          </cell>
          <cell r="AC105">
            <v>584.74</v>
          </cell>
          <cell r="AD105">
            <v>0</v>
          </cell>
          <cell r="AE105">
            <v>1124.51</v>
          </cell>
          <cell r="AF105">
            <v>1124.51</v>
          </cell>
          <cell r="AG105">
            <v>1124.51</v>
          </cell>
        </row>
        <row r="106">
          <cell r="C106">
            <v>1065.74</v>
          </cell>
          <cell r="D106">
            <v>1065.74</v>
          </cell>
          <cell r="E106">
            <v>1065.74</v>
          </cell>
          <cell r="F106">
            <v>0</v>
          </cell>
          <cell r="G106">
            <v>1065.74</v>
          </cell>
          <cell r="H106">
            <v>608.99</v>
          </cell>
          <cell r="I106">
            <v>0</v>
          </cell>
          <cell r="J106">
            <v>1065.74</v>
          </cell>
          <cell r="K106">
            <v>1065.74</v>
          </cell>
          <cell r="L106">
            <v>1065.74</v>
          </cell>
          <cell r="M106">
            <v>1065.74</v>
          </cell>
          <cell r="N106">
            <v>1065.74</v>
          </cell>
          <cell r="O106">
            <v>608.99</v>
          </cell>
          <cell r="P106">
            <v>0</v>
          </cell>
          <cell r="Q106">
            <v>1065.74</v>
          </cell>
          <cell r="R106">
            <v>1065.74</v>
          </cell>
          <cell r="S106">
            <v>1065.74</v>
          </cell>
          <cell r="T106">
            <v>1065.74</v>
          </cell>
          <cell r="U106">
            <v>1065.74</v>
          </cell>
          <cell r="V106">
            <v>608.99</v>
          </cell>
          <cell r="W106">
            <v>0</v>
          </cell>
          <cell r="X106">
            <v>1065.74</v>
          </cell>
          <cell r="Y106">
            <v>1065.74</v>
          </cell>
          <cell r="Z106">
            <v>1065.74</v>
          </cell>
          <cell r="AA106">
            <v>1065.74</v>
          </cell>
          <cell r="AB106">
            <v>1065.74</v>
          </cell>
          <cell r="AC106">
            <v>608.99</v>
          </cell>
          <cell r="AD106">
            <v>0</v>
          </cell>
          <cell r="AE106">
            <v>1065.74</v>
          </cell>
          <cell r="AF106">
            <v>1065.74</v>
          </cell>
          <cell r="AG106">
            <v>1065.74</v>
          </cell>
        </row>
        <row r="107">
          <cell r="C107">
            <v>624.39</v>
          </cell>
          <cell r="D107">
            <v>624.39</v>
          </cell>
          <cell r="E107">
            <v>624.39</v>
          </cell>
          <cell r="F107">
            <v>0</v>
          </cell>
          <cell r="G107">
            <v>624.39</v>
          </cell>
          <cell r="H107">
            <v>520.32000000000005</v>
          </cell>
          <cell r="I107">
            <v>0</v>
          </cell>
          <cell r="J107">
            <v>624.39</v>
          </cell>
          <cell r="K107">
            <v>624.39</v>
          </cell>
          <cell r="L107">
            <v>624.39</v>
          </cell>
          <cell r="M107">
            <v>624.39</v>
          </cell>
          <cell r="N107">
            <v>624.39</v>
          </cell>
          <cell r="O107">
            <v>520.32000000000005</v>
          </cell>
          <cell r="P107">
            <v>0</v>
          </cell>
          <cell r="Q107">
            <v>624.39</v>
          </cell>
          <cell r="R107">
            <v>624.39</v>
          </cell>
          <cell r="S107">
            <v>624.39</v>
          </cell>
          <cell r="T107">
            <v>624.39</v>
          </cell>
          <cell r="U107">
            <v>624.39</v>
          </cell>
          <cell r="V107">
            <v>520.32000000000005</v>
          </cell>
          <cell r="W107">
            <v>0</v>
          </cell>
          <cell r="X107">
            <v>624.39</v>
          </cell>
          <cell r="Y107">
            <v>624.39</v>
          </cell>
          <cell r="Z107">
            <v>624.39</v>
          </cell>
          <cell r="AA107">
            <v>624.39</v>
          </cell>
          <cell r="AB107">
            <v>624.39</v>
          </cell>
          <cell r="AC107">
            <v>520.32000000000005</v>
          </cell>
          <cell r="AD107">
            <v>0</v>
          </cell>
          <cell r="AE107">
            <v>624.39</v>
          </cell>
          <cell r="AF107">
            <v>624.39</v>
          </cell>
          <cell r="AG107">
            <v>624.39</v>
          </cell>
        </row>
        <row r="108">
          <cell r="C108">
            <v>1414.04</v>
          </cell>
          <cell r="D108">
            <v>1414.04</v>
          </cell>
          <cell r="E108">
            <v>1414.04</v>
          </cell>
          <cell r="F108">
            <v>0</v>
          </cell>
          <cell r="G108">
            <v>1414.04</v>
          </cell>
          <cell r="H108">
            <v>720.99</v>
          </cell>
          <cell r="I108">
            <v>0</v>
          </cell>
          <cell r="J108">
            <v>1414.04</v>
          </cell>
          <cell r="K108">
            <v>1414.04</v>
          </cell>
          <cell r="L108">
            <v>1414.04</v>
          </cell>
          <cell r="M108">
            <v>1414.04</v>
          </cell>
          <cell r="N108">
            <v>1414.04</v>
          </cell>
          <cell r="O108">
            <v>720.99</v>
          </cell>
          <cell r="P108">
            <v>0</v>
          </cell>
          <cell r="Q108">
            <v>1414.04</v>
          </cell>
          <cell r="R108">
            <v>1414.04</v>
          </cell>
          <cell r="S108">
            <v>1414.04</v>
          </cell>
          <cell r="T108">
            <v>1414.04</v>
          </cell>
          <cell r="U108">
            <v>1414.04</v>
          </cell>
          <cell r="V108">
            <v>720.99</v>
          </cell>
          <cell r="W108">
            <v>0</v>
          </cell>
          <cell r="X108">
            <v>1414.04</v>
          </cell>
          <cell r="Y108">
            <v>1414.04</v>
          </cell>
          <cell r="Z108">
            <v>1414.04</v>
          </cell>
          <cell r="AA108">
            <v>1414.04</v>
          </cell>
          <cell r="AB108">
            <v>1414.04</v>
          </cell>
          <cell r="AC108">
            <v>720.99</v>
          </cell>
          <cell r="AD108">
            <v>0</v>
          </cell>
          <cell r="AE108">
            <v>1414.04</v>
          </cell>
          <cell r="AF108">
            <v>1414.04</v>
          </cell>
          <cell r="AG108">
            <v>1414.04</v>
          </cell>
        </row>
        <row r="109">
          <cell r="C109">
            <v>1199.99</v>
          </cell>
          <cell r="D109">
            <v>1199.99</v>
          </cell>
          <cell r="E109">
            <v>1199.99</v>
          </cell>
          <cell r="F109">
            <v>755.53</v>
          </cell>
          <cell r="G109">
            <v>1199.99</v>
          </cell>
          <cell r="H109">
            <v>821.65000000000009</v>
          </cell>
          <cell r="I109">
            <v>755.53</v>
          </cell>
          <cell r="J109">
            <v>1199.99</v>
          </cell>
          <cell r="K109">
            <v>1199.99</v>
          </cell>
          <cell r="L109">
            <v>1199.99</v>
          </cell>
          <cell r="M109">
            <v>1199.99</v>
          </cell>
          <cell r="N109">
            <v>1199.99</v>
          </cell>
          <cell r="O109">
            <v>821.65000000000009</v>
          </cell>
          <cell r="P109">
            <v>755.53</v>
          </cell>
          <cell r="Q109">
            <v>1199.99</v>
          </cell>
          <cell r="R109">
            <v>1199.99</v>
          </cell>
          <cell r="S109">
            <v>1199.99</v>
          </cell>
          <cell r="T109">
            <v>1199.99</v>
          </cell>
          <cell r="U109">
            <v>1199.99</v>
          </cell>
          <cell r="V109">
            <v>821.65000000000009</v>
          </cell>
          <cell r="W109">
            <v>755.53</v>
          </cell>
          <cell r="X109">
            <v>1199.99</v>
          </cell>
          <cell r="Y109">
            <v>1199.99</v>
          </cell>
          <cell r="Z109">
            <v>1199.99</v>
          </cell>
          <cell r="AA109">
            <v>1199.99</v>
          </cell>
          <cell r="AB109">
            <v>1199.99</v>
          </cell>
          <cell r="AC109">
            <v>821.65000000000009</v>
          </cell>
          <cell r="AD109">
            <v>755.53</v>
          </cell>
          <cell r="AE109">
            <v>1199.99</v>
          </cell>
          <cell r="AF109">
            <v>1199.99</v>
          </cell>
          <cell r="AG109">
            <v>1199.99</v>
          </cell>
        </row>
        <row r="110">
          <cell r="C110">
            <v>1211.45</v>
          </cell>
          <cell r="D110">
            <v>1211.45</v>
          </cell>
          <cell r="E110">
            <v>1211.45</v>
          </cell>
          <cell r="F110">
            <v>0</v>
          </cell>
          <cell r="G110">
            <v>1211.45</v>
          </cell>
          <cell r="H110">
            <v>908.59</v>
          </cell>
          <cell r="I110">
            <v>0</v>
          </cell>
          <cell r="J110">
            <v>1211.45</v>
          </cell>
          <cell r="K110">
            <v>1211.45</v>
          </cell>
          <cell r="L110">
            <v>1211.45</v>
          </cell>
          <cell r="M110">
            <v>1211.45</v>
          </cell>
          <cell r="N110">
            <v>1211.45</v>
          </cell>
          <cell r="O110">
            <v>908.59</v>
          </cell>
          <cell r="P110">
            <v>0</v>
          </cell>
          <cell r="Q110">
            <v>1211.45</v>
          </cell>
          <cell r="R110">
            <v>1211.45</v>
          </cell>
          <cell r="S110">
            <v>1211.45</v>
          </cell>
          <cell r="T110">
            <v>1211.45</v>
          </cell>
          <cell r="U110">
            <v>1211.45</v>
          </cell>
          <cell r="V110">
            <v>908.59</v>
          </cell>
          <cell r="W110">
            <v>0</v>
          </cell>
          <cell r="X110">
            <v>1211.45</v>
          </cell>
          <cell r="Y110">
            <v>1211.45</v>
          </cell>
          <cell r="Z110">
            <v>1211.45</v>
          </cell>
          <cell r="AA110">
            <v>1211.45</v>
          </cell>
          <cell r="AB110">
            <v>1211.45</v>
          </cell>
          <cell r="AC110">
            <v>908.59</v>
          </cell>
          <cell r="AD110">
            <v>0</v>
          </cell>
          <cell r="AE110">
            <v>1211.45</v>
          </cell>
          <cell r="AF110">
            <v>1211.45</v>
          </cell>
          <cell r="AG110">
            <v>1211.45</v>
          </cell>
        </row>
        <row r="111">
          <cell r="C111">
            <v>553.44000000000005</v>
          </cell>
          <cell r="D111">
            <v>553.44000000000005</v>
          </cell>
          <cell r="E111">
            <v>553.44000000000005</v>
          </cell>
          <cell r="F111">
            <v>0</v>
          </cell>
          <cell r="G111">
            <v>553.44000000000005</v>
          </cell>
          <cell r="H111">
            <v>0</v>
          </cell>
          <cell r="I111">
            <v>0</v>
          </cell>
          <cell r="J111">
            <v>553.44000000000005</v>
          </cell>
          <cell r="K111">
            <v>553.44000000000005</v>
          </cell>
          <cell r="L111">
            <v>553.44000000000005</v>
          </cell>
          <cell r="M111">
            <v>553.44000000000005</v>
          </cell>
          <cell r="N111">
            <v>553.44000000000005</v>
          </cell>
          <cell r="O111">
            <v>0</v>
          </cell>
          <cell r="P111">
            <v>0</v>
          </cell>
          <cell r="Q111">
            <v>553.44000000000005</v>
          </cell>
          <cell r="R111">
            <v>553.44000000000005</v>
          </cell>
          <cell r="S111">
            <v>553.44000000000005</v>
          </cell>
          <cell r="T111">
            <v>553.44000000000005</v>
          </cell>
          <cell r="U111">
            <v>553.44000000000005</v>
          </cell>
          <cell r="V111">
            <v>0</v>
          </cell>
          <cell r="W111">
            <v>0</v>
          </cell>
          <cell r="X111">
            <v>553.44000000000005</v>
          </cell>
          <cell r="Y111">
            <v>553.44000000000005</v>
          </cell>
          <cell r="Z111">
            <v>553.44000000000005</v>
          </cell>
          <cell r="AA111">
            <v>553.44000000000005</v>
          </cell>
          <cell r="AB111">
            <v>553.44000000000005</v>
          </cell>
          <cell r="AC111">
            <v>0</v>
          </cell>
          <cell r="AD111">
            <v>0</v>
          </cell>
          <cell r="AE111">
            <v>553.44000000000005</v>
          </cell>
          <cell r="AF111">
            <v>553.44000000000005</v>
          </cell>
          <cell r="AG111">
            <v>553.44000000000005</v>
          </cell>
        </row>
        <row r="112">
          <cell r="C112">
            <v>160.07</v>
          </cell>
          <cell r="D112">
            <v>160.07</v>
          </cell>
          <cell r="E112">
            <v>160.07</v>
          </cell>
          <cell r="F112">
            <v>0</v>
          </cell>
          <cell r="G112">
            <v>160.07</v>
          </cell>
          <cell r="H112">
            <v>0</v>
          </cell>
          <cell r="I112">
            <v>0</v>
          </cell>
          <cell r="J112">
            <v>160.07</v>
          </cell>
          <cell r="K112">
            <v>160.07</v>
          </cell>
          <cell r="L112">
            <v>160.07</v>
          </cell>
          <cell r="M112">
            <v>160.07</v>
          </cell>
          <cell r="N112">
            <v>160.07</v>
          </cell>
          <cell r="O112">
            <v>0</v>
          </cell>
          <cell r="P112">
            <v>0</v>
          </cell>
          <cell r="Q112">
            <v>160.07</v>
          </cell>
          <cell r="R112">
            <v>160.07</v>
          </cell>
          <cell r="S112">
            <v>160.07</v>
          </cell>
          <cell r="T112">
            <v>160.07</v>
          </cell>
          <cell r="U112">
            <v>160.07</v>
          </cell>
          <cell r="V112">
            <v>0</v>
          </cell>
          <cell r="W112">
            <v>0</v>
          </cell>
          <cell r="X112">
            <v>160.07</v>
          </cell>
          <cell r="Y112">
            <v>160.07</v>
          </cell>
          <cell r="Z112">
            <v>160.07</v>
          </cell>
          <cell r="AA112">
            <v>160.07</v>
          </cell>
          <cell r="AB112">
            <v>160.07</v>
          </cell>
          <cell r="AC112">
            <v>0</v>
          </cell>
          <cell r="AD112">
            <v>0</v>
          </cell>
          <cell r="AE112">
            <v>160.07</v>
          </cell>
          <cell r="AF112">
            <v>160.07</v>
          </cell>
          <cell r="AG112">
            <v>160.07</v>
          </cell>
        </row>
        <row r="113">
          <cell r="C113">
            <v>444.77</v>
          </cell>
          <cell r="D113">
            <v>444.77</v>
          </cell>
          <cell r="E113">
            <v>444.77</v>
          </cell>
          <cell r="F113">
            <v>0</v>
          </cell>
          <cell r="G113">
            <v>444.77</v>
          </cell>
          <cell r="H113">
            <v>0</v>
          </cell>
          <cell r="I113">
            <v>0</v>
          </cell>
          <cell r="J113">
            <v>444.77</v>
          </cell>
          <cell r="K113">
            <v>444.77</v>
          </cell>
          <cell r="L113">
            <v>444.77</v>
          </cell>
          <cell r="M113">
            <v>444.77</v>
          </cell>
          <cell r="N113">
            <v>444.77</v>
          </cell>
          <cell r="O113">
            <v>0</v>
          </cell>
          <cell r="P113">
            <v>0</v>
          </cell>
          <cell r="Q113">
            <v>444.77</v>
          </cell>
          <cell r="R113">
            <v>444.77</v>
          </cell>
          <cell r="S113">
            <v>444.77</v>
          </cell>
          <cell r="T113">
            <v>444.77</v>
          </cell>
          <cell r="U113">
            <v>444.77</v>
          </cell>
          <cell r="V113">
            <v>0</v>
          </cell>
          <cell r="W113">
            <v>0</v>
          </cell>
          <cell r="X113">
            <v>444.77</v>
          </cell>
          <cell r="Y113">
            <v>444.77</v>
          </cell>
          <cell r="Z113">
            <v>444.77</v>
          </cell>
          <cell r="AA113">
            <v>444.77</v>
          </cell>
          <cell r="AB113">
            <v>444.77</v>
          </cell>
          <cell r="AC113">
            <v>0</v>
          </cell>
          <cell r="AD113">
            <v>0</v>
          </cell>
          <cell r="AE113">
            <v>444.77</v>
          </cell>
          <cell r="AF113">
            <v>444.77</v>
          </cell>
          <cell r="AG113">
            <v>444.77</v>
          </cell>
        </row>
        <row r="114">
          <cell r="C114">
            <v>820.35</v>
          </cell>
          <cell r="D114">
            <v>820.35</v>
          </cell>
          <cell r="E114">
            <v>820.35</v>
          </cell>
          <cell r="F114">
            <v>0</v>
          </cell>
          <cell r="G114">
            <v>820.35</v>
          </cell>
          <cell r="H114">
            <v>706.66</v>
          </cell>
          <cell r="I114">
            <v>0</v>
          </cell>
          <cell r="J114">
            <v>820.35</v>
          </cell>
          <cell r="K114">
            <v>820.35</v>
          </cell>
          <cell r="L114">
            <v>820.35</v>
          </cell>
          <cell r="M114">
            <v>820.35</v>
          </cell>
          <cell r="N114">
            <v>820.35</v>
          </cell>
          <cell r="O114">
            <v>706.66</v>
          </cell>
          <cell r="P114">
            <v>0</v>
          </cell>
          <cell r="Q114">
            <v>820.35</v>
          </cell>
          <cell r="R114">
            <v>820.35</v>
          </cell>
          <cell r="S114">
            <v>820.35</v>
          </cell>
          <cell r="T114">
            <v>820.35</v>
          </cell>
          <cell r="U114">
            <v>820.35</v>
          </cell>
          <cell r="V114">
            <v>706.66</v>
          </cell>
          <cell r="W114">
            <v>0</v>
          </cell>
          <cell r="X114">
            <v>820.35</v>
          </cell>
          <cell r="Y114">
            <v>820.35</v>
          </cell>
          <cell r="Z114">
            <v>820.35</v>
          </cell>
          <cell r="AA114">
            <v>820.35</v>
          </cell>
          <cell r="AB114">
            <v>820.35</v>
          </cell>
          <cell r="AC114">
            <v>706.66</v>
          </cell>
          <cell r="AD114">
            <v>0</v>
          </cell>
          <cell r="AE114">
            <v>820.35</v>
          </cell>
          <cell r="AF114">
            <v>820.35</v>
          </cell>
          <cell r="AG114">
            <v>820.35</v>
          </cell>
        </row>
        <row r="115">
          <cell r="C115">
            <v>907.98</v>
          </cell>
          <cell r="D115">
            <v>907.98</v>
          </cell>
          <cell r="E115">
            <v>907.98</v>
          </cell>
          <cell r="F115">
            <v>0</v>
          </cell>
          <cell r="G115">
            <v>907.98</v>
          </cell>
          <cell r="H115">
            <v>0</v>
          </cell>
          <cell r="I115">
            <v>0</v>
          </cell>
          <cell r="J115">
            <v>907.98</v>
          </cell>
          <cell r="K115">
            <v>907.98</v>
          </cell>
          <cell r="L115">
            <v>907.98</v>
          </cell>
          <cell r="M115">
            <v>907.98</v>
          </cell>
          <cell r="N115">
            <v>907.98</v>
          </cell>
          <cell r="O115">
            <v>0</v>
          </cell>
          <cell r="P115">
            <v>0</v>
          </cell>
          <cell r="Q115">
            <v>907.98</v>
          </cell>
          <cell r="R115">
            <v>907.98</v>
          </cell>
          <cell r="S115">
            <v>907.98</v>
          </cell>
          <cell r="T115">
            <v>907.98</v>
          </cell>
          <cell r="U115">
            <v>907.98</v>
          </cell>
          <cell r="V115">
            <v>0</v>
          </cell>
          <cell r="W115">
            <v>0</v>
          </cell>
          <cell r="X115">
            <v>907.98</v>
          </cell>
          <cell r="Y115">
            <v>907.98</v>
          </cell>
          <cell r="Z115">
            <v>907.98</v>
          </cell>
          <cell r="AA115">
            <v>907.98</v>
          </cell>
          <cell r="AB115">
            <v>907.98</v>
          </cell>
          <cell r="AC115">
            <v>0</v>
          </cell>
          <cell r="AD115">
            <v>0</v>
          </cell>
          <cell r="AE115">
            <v>907.98</v>
          </cell>
          <cell r="AF115">
            <v>907.98</v>
          </cell>
          <cell r="AG115">
            <v>907.98</v>
          </cell>
        </row>
        <row r="116">
          <cell r="C116">
            <v>328.95</v>
          </cell>
          <cell r="D116">
            <v>328.95</v>
          </cell>
          <cell r="E116">
            <v>328.95</v>
          </cell>
          <cell r="F116">
            <v>0</v>
          </cell>
          <cell r="G116">
            <v>328.95</v>
          </cell>
          <cell r="H116">
            <v>160.76</v>
          </cell>
          <cell r="I116">
            <v>0</v>
          </cell>
          <cell r="J116">
            <v>328.95</v>
          </cell>
          <cell r="K116">
            <v>328.95</v>
          </cell>
          <cell r="L116">
            <v>328.95</v>
          </cell>
          <cell r="M116">
            <v>328.95</v>
          </cell>
          <cell r="N116">
            <v>328.95</v>
          </cell>
          <cell r="O116">
            <v>160.76</v>
          </cell>
          <cell r="P116">
            <v>0</v>
          </cell>
          <cell r="Q116">
            <v>328.95</v>
          </cell>
          <cell r="R116">
            <v>328.95</v>
          </cell>
          <cell r="S116">
            <v>328.95</v>
          </cell>
          <cell r="T116">
            <v>328.95</v>
          </cell>
          <cell r="U116">
            <v>328.95</v>
          </cell>
          <cell r="V116">
            <v>160.76</v>
          </cell>
          <cell r="W116">
            <v>0</v>
          </cell>
          <cell r="X116">
            <v>328.95</v>
          </cell>
          <cell r="Y116">
            <v>328.95</v>
          </cell>
          <cell r="Z116">
            <v>328.95</v>
          </cell>
          <cell r="AA116">
            <v>328.95</v>
          </cell>
          <cell r="AB116">
            <v>328.95</v>
          </cell>
          <cell r="AC116">
            <v>160.76</v>
          </cell>
          <cell r="AD116">
            <v>0</v>
          </cell>
          <cell r="AE116">
            <v>328.95</v>
          </cell>
          <cell r="AF116">
            <v>328.95</v>
          </cell>
          <cell r="AG116">
            <v>328.95</v>
          </cell>
        </row>
        <row r="117">
          <cell r="C117">
            <v>696.82</v>
          </cell>
          <cell r="D117">
            <v>696.82</v>
          </cell>
          <cell r="E117">
            <v>696.82</v>
          </cell>
          <cell r="F117">
            <v>0</v>
          </cell>
          <cell r="G117">
            <v>696.82</v>
          </cell>
          <cell r="H117">
            <v>588.74</v>
          </cell>
          <cell r="I117">
            <v>0</v>
          </cell>
          <cell r="J117">
            <v>696.82</v>
          </cell>
          <cell r="K117">
            <v>696.82</v>
          </cell>
          <cell r="L117">
            <v>696.82</v>
          </cell>
          <cell r="M117">
            <v>696.82</v>
          </cell>
          <cell r="N117">
            <v>696.82</v>
          </cell>
          <cell r="O117">
            <v>588.74</v>
          </cell>
          <cell r="P117">
            <v>0</v>
          </cell>
          <cell r="Q117">
            <v>696.82</v>
          </cell>
          <cell r="R117">
            <v>696.82</v>
          </cell>
          <cell r="S117">
            <v>696.82</v>
          </cell>
          <cell r="T117">
            <v>696.82</v>
          </cell>
          <cell r="U117">
            <v>696.82</v>
          </cell>
          <cell r="V117">
            <v>588.74</v>
          </cell>
          <cell r="W117">
            <v>0</v>
          </cell>
          <cell r="X117">
            <v>696.82</v>
          </cell>
          <cell r="Y117">
            <v>696.82</v>
          </cell>
          <cell r="Z117">
            <v>696.82</v>
          </cell>
          <cell r="AA117">
            <v>696.82</v>
          </cell>
          <cell r="AB117">
            <v>696.82</v>
          </cell>
          <cell r="AC117">
            <v>588.74</v>
          </cell>
          <cell r="AD117">
            <v>0</v>
          </cell>
          <cell r="AE117">
            <v>696.82</v>
          </cell>
          <cell r="AF117">
            <v>696.82</v>
          </cell>
          <cell r="AG117">
            <v>696.82</v>
          </cell>
        </row>
        <row r="118">
          <cell r="C118">
            <v>238.78</v>
          </cell>
          <cell r="D118">
            <v>238.78</v>
          </cell>
          <cell r="E118">
            <v>238.78</v>
          </cell>
          <cell r="F118">
            <v>0</v>
          </cell>
          <cell r="G118">
            <v>238.78</v>
          </cell>
          <cell r="H118">
            <v>236.65</v>
          </cell>
          <cell r="I118">
            <v>0</v>
          </cell>
          <cell r="J118">
            <v>238.78</v>
          </cell>
          <cell r="K118">
            <v>238.78</v>
          </cell>
          <cell r="L118">
            <v>238.78</v>
          </cell>
          <cell r="M118">
            <v>238.78</v>
          </cell>
          <cell r="N118">
            <v>238.78</v>
          </cell>
          <cell r="O118">
            <v>236.65</v>
          </cell>
          <cell r="P118">
            <v>0</v>
          </cell>
          <cell r="Q118">
            <v>238.78</v>
          </cell>
          <cell r="R118">
            <v>238.78</v>
          </cell>
          <cell r="S118">
            <v>238.78</v>
          </cell>
          <cell r="T118">
            <v>238.78</v>
          </cell>
          <cell r="U118">
            <v>238.78</v>
          </cell>
          <cell r="V118">
            <v>236.65</v>
          </cell>
          <cell r="W118">
            <v>0</v>
          </cell>
          <cell r="X118">
            <v>238.78</v>
          </cell>
          <cell r="Y118">
            <v>238.78</v>
          </cell>
          <cell r="Z118">
            <v>238.78</v>
          </cell>
          <cell r="AA118">
            <v>238.78</v>
          </cell>
          <cell r="AB118">
            <v>238.78</v>
          </cell>
          <cell r="AC118">
            <v>236.65</v>
          </cell>
          <cell r="AD118">
            <v>0</v>
          </cell>
          <cell r="AE118">
            <v>238.78</v>
          </cell>
          <cell r="AF118">
            <v>238.78</v>
          </cell>
          <cell r="AG118">
            <v>238.78</v>
          </cell>
        </row>
        <row r="119">
          <cell r="C119">
            <v>477.77</v>
          </cell>
          <cell r="D119">
            <v>477.77</v>
          </cell>
          <cell r="E119">
            <v>477.77</v>
          </cell>
          <cell r="F119">
            <v>0</v>
          </cell>
          <cell r="G119">
            <v>477.77</v>
          </cell>
          <cell r="H119">
            <v>0</v>
          </cell>
          <cell r="I119">
            <v>0</v>
          </cell>
          <cell r="J119">
            <v>477.77</v>
          </cell>
          <cell r="K119">
            <v>477.77</v>
          </cell>
          <cell r="L119">
            <v>477.77</v>
          </cell>
          <cell r="M119">
            <v>477.77</v>
          </cell>
          <cell r="N119">
            <v>477.77</v>
          </cell>
          <cell r="O119">
            <v>0</v>
          </cell>
          <cell r="P119">
            <v>0</v>
          </cell>
          <cell r="Q119">
            <v>477.77</v>
          </cell>
          <cell r="R119">
            <v>477.77</v>
          </cell>
          <cell r="S119">
            <v>477.77</v>
          </cell>
          <cell r="T119">
            <v>477.77</v>
          </cell>
          <cell r="U119">
            <v>477.77</v>
          </cell>
          <cell r="V119">
            <v>0</v>
          </cell>
          <cell r="W119">
            <v>0</v>
          </cell>
          <cell r="X119">
            <v>477.77</v>
          </cell>
          <cell r="Y119">
            <v>477.77</v>
          </cell>
          <cell r="Z119">
            <v>477.77</v>
          </cell>
          <cell r="AA119">
            <v>477.77</v>
          </cell>
          <cell r="AB119">
            <v>477.77</v>
          </cell>
          <cell r="AC119">
            <v>0</v>
          </cell>
          <cell r="AD119">
            <v>0</v>
          </cell>
          <cell r="AE119">
            <v>477.77</v>
          </cell>
          <cell r="AF119">
            <v>477.77</v>
          </cell>
          <cell r="AG119">
            <v>477.77</v>
          </cell>
        </row>
        <row r="120">
          <cell r="C120">
            <v>919.44</v>
          </cell>
          <cell r="D120">
            <v>919.44</v>
          </cell>
          <cell r="E120">
            <v>919.44</v>
          </cell>
          <cell r="F120">
            <v>0</v>
          </cell>
          <cell r="G120">
            <v>919.44</v>
          </cell>
          <cell r="H120">
            <v>503.3</v>
          </cell>
          <cell r="I120">
            <v>0</v>
          </cell>
          <cell r="J120">
            <v>919.44</v>
          </cell>
          <cell r="K120">
            <v>919.44</v>
          </cell>
          <cell r="L120">
            <v>919.44</v>
          </cell>
          <cell r="M120">
            <v>919.44</v>
          </cell>
          <cell r="N120">
            <v>919.44</v>
          </cell>
          <cell r="O120">
            <v>503.3</v>
          </cell>
          <cell r="P120">
            <v>0</v>
          </cell>
          <cell r="Q120">
            <v>919.44</v>
          </cell>
          <cell r="R120">
            <v>919.44</v>
          </cell>
          <cell r="S120">
            <v>919.44</v>
          </cell>
          <cell r="T120">
            <v>919.44</v>
          </cell>
          <cell r="U120">
            <v>919.44</v>
          </cell>
          <cell r="V120">
            <v>503.3</v>
          </cell>
          <cell r="W120">
            <v>0</v>
          </cell>
          <cell r="X120">
            <v>919.44</v>
          </cell>
          <cell r="Y120">
            <v>919.44</v>
          </cell>
          <cell r="Z120">
            <v>919.44</v>
          </cell>
          <cell r="AA120">
            <v>919.44</v>
          </cell>
          <cell r="AB120">
            <v>919.44</v>
          </cell>
          <cell r="AC120">
            <v>503.3</v>
          </cell>
          <cell r="AD120">
            <v>0</v>
          </cell>
          <cell r="AE120">
            <v>919.44</v>
          </cell>
          <cell r="AF120">
            <v>919.44</v>
          </cell>
          <cell r="AG120">
            <v>919.44</v>
          </cell>
        </row>
        <row r="121">
          <cell r="C121">
            <v>1130.53</v>
          </cell>
          <cell r="D121">
            <v>1130.53</v>
          </cell>
          <cell r="E121">
            <v>1130.53</v>
          </cell>
          <cell r="F121">
            <v>0</v>
          </cell>
          <cell r="G121">
            <v>1130.53</v>
          </cell>
          <cell r="H121">
            <v>0</v>
          </cell>
          <cell r="I121">
            <v>0</v>
          </cell>
          <cell r="J121">
            <v>1130.53</v>
          </cell>
          <cell r="K121">
            <v>1130.53</v>
          </cell>
          <cell r="L121">
            <v>1130.53</v>
          </cell>
          <cell r="M121">
            <v>1130.53</v>
          </cell>
          <cell r="N121">
            <v>1130.53</v>
          </cell>
          <cell r="O121">
            <v>0</v>
          </cell>
          <cell r="P121">
            <v>0</v>
          </cell>
          <cell r="Q121">
            <v>1130.53</v>
          </cell>
          <cell r="R121">
            <v>1130.53</v>
          </cell>
          <cell r="S121">
            <v>1130.53</v>
          </cell>
          <cell r="T121">
            <v>1130.53</v>
          </cell>
          <cell r="U121">
            <v>1130.53</v>
          </cell>
          <cell r="V121">
            <v>0</v>
          </cell>
          <cell r="W121">
            <v>0</v>
          </cell>
          <cell r="X121">
            <v>1130.53</v>
          </cell>
          <cell r="Y121">
            <v>1130.53</v>
          </cell>
          <cell r="Z121">
            <v>1130.53</v>
          </cell>
          <cell r="AA121">
            <v>1130.53</v>
          </cell>
          <cell r="AB121">
            <v>1130.53</v>
          </cell>
          <cell r="AC121">
            <v>0</v>
          </cell>
          <cell r="AD121">
            <v>0</v>
          </cell>
          <cell r="AE121">
            <v>1130.53</v>
          </cell>
          <cell r="AF121">
            <v>1130.53</v>
          </cell>
          <cell r="AG121">
            <v>1130.53</v>
          </cell>
        </row>
        <row r="122">
          <cell r="C122">
            <v>167.32</v>
          </cell>
          <cell r="D122">
            <v>167.32</v>
          </cell>
          <cell r="E122">
            <v>167.32</v>
          </cell>
          <cell r="F122">
            <v>0</v>
          </cell>
          <cell r="G122">
            <v>167.32</v>
          </cell>
          <cell r="H122">
            <v>0</v>
          </cell>
          <cell r="I122">
            <v>0</v>
          </cell>
          <cell r="J122">
            <v>167.32</v>
          </cell>
          <cell r="K122">
            <v>167.32</v>
          </cell>
          <cell r="L122">
            <v>167.32</v>
          </cell>
          <cell r="M122">
            <v>167.32</v>
          </cell>
          <cell r="N122">
            <v>167.32</v>
          </cell>
          <cell r="O122">
            <v>0</v>
          </cell>
          <cell r="P122">
            <v>0</v>
          </cell>
          <cell r="Q122">
            <v>167.32</v>
          </cell>
          <cell r="R122">
            <v>167.32</v>
          </cell>
          <cell r="S122">
            <v>167.32</v>
          </cell>
          <cell r="T122">
            <v>167.32</v>
          </cell>
          <cell r="U122">
            <v>167.32</v>
          </cell>
          <cell r="V122">
            <v>0</v>
          </cell>
          <cell r="W122">
            <v>0</v>
          </cell>
          <cell r="X122">
            <v>167.32</v>
          </cell>
          <cell r="Y122">
            <v>167.32</v>
          </cell>
          <cell r="Z122">
            <v>167.32</v>
          </cell>
          <cell r="AA122">
            <v>167.32</v>
          </cell>
          <cell r="AB122">
            <v>167.32</v>
          </cell>
          <cell r="AC122">
            <v>0</v>
          </cell>
          <cell r="AD122">
            <v>0</v>
          </cell>
          <cell r="AE122">
            <v>167.32</v>
          </cell>
          <cell r="AF122">
            <v>167.32</v>
          </cell>
          <cell r="AG122">
            <v>167.32</v>
          </cell>
        </row>
        <row r="123">
          <cell r="C123">
            <v>296.63</v>
          </cell>
          <cell r="D123">
            <v>324.54000000000002</v>
          </cell>
          <cell r="E123">
            <v>324.54000000000002</v>
          </cell>
          <cell r="F123">
            <v>0</v>
          </cell>
          <cell r="G123">
            <v>324.54000000000002</v>
          </cell>
          <cell r="H123">
            <v>27.91</v>
          </cell>
          <cell r="I123">
            <v>0</v>
          </cell>
          <cell r="J123">
            <v>296.63</v>
          </cell>
          <cell r="K123">
            <v>324.54000000000002</v>
          </cell>
          <cell r="L123">
            <v>324.54000000000002</v>
          </cell>
          <cell r="M123">
            <v>324.54000000000002</v>
          </cell>
          <cell r="N123">
            <v>324.54000000000002</v>
          </cell>
          <cell r="O123">
            <v>27.91</v>
          </cell>
          <cell r="P123">
            <v>0</v>
          </cell>
          <cell r="Q123">
            <v>296.63</v>
          </cell>
          <cell r="R123">
            <v>324.54000000000002</v>
          </cell>
          <cell r="S123">
            <v>324.54000000000002</v>
          </cell>
          <cell r="T123">
            <v>324.54000000000002</v>
          </cell>
          <cell r="U123">
            <v>324.54000000000002</v>
          </cell>
          <cell r="V123">
            <v>27.91</v>
          </cell>
          <cell r="W123">
            <v>0</v>
          </cell>
          <cell r="X123">
            <v>296.63</v>
          </cell>
          <cell r="Y123">
            <v>324.54000000000002</v>
          </cell>
          <cell r="Z123">
            <v>324.54000000000002</v>
          </cell>
          <cell r="AA123">
            <v>324.54000000000002</v>
          </cell>
          <cell r="AB123">
            <v>324.54000000000002</v>
          </cell>
          <cell r="AC123">
            <v>27.91</v>
          </cell>
          <cell r="AD123">
            <v>0</v>
          </cell>
          <cell r="AE123">
            <v>296.63</v>
          </cell>
          <cell r="AF123">
            <v>324.54000000000002</v>
          </cell>
          <cell r="AG123">
            <v>324.54000000000002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FA564-9416-43AE-87E7-83F46F198091}">
  <dimension ref="A1:AS123"/>
  <sheetViews>
    <sheetView tabSelected="1" workbookViewId="0">
      <pane xSplit="1" topLeftCell="B1" activePane="topRight" state="frozen"/>
      <selection pane="topRight"/>
    </sheetView>
  </sheetViews>
  <sheetFormatPr defaultRowHeight="15" x14ac:dyDescent="0.25"/>
  <cols>
    <col min="1" max="1" width="15.85546875" bestFit="1" customWidth="1"/>
    <col min="2" max="2" width="33.85546875" bestFit="1" customWidth="1"/>
    <col min="3" max="3" width="10.5703125" bestFit="1" customWidth="1"/>
    <col min="4" max="4" width="8.7109375" bestFit="1" customWidth="1"/>
    <col min="5" max="5" width="10.5703125" bestFit="1" customWidth="1"/>
    <col min="6" max="6" width="8.28515625" bestFit="1" customWidth="1"/>
    <col min="7" max="7" width="8.140625" bestFit="1" customWidth="1"/>
    <col min="8" max="8" width="8.28515625" bestFit="1" customWidth="1"/>
    <col min="9" max="9" width="8.140625" bestFit="1" customWidth="1"/>
    <col min="10" max="10" width="10.5703125" bestFit="1" customWidth="1"/>
    <col min="11" max="11" width="8.7109375" bestFit="1" customWidth="1"/>
    <col min="12" max="12" width="10.5703125" bestFit="1" customWidth="1"/>
    <col min="13" max="16" width="9.140625" bestFit="1" customWidth="1"/>
    <col min="17" max="17" width="10.5703125" bestFit="1" customWidth="1"/>
    <col min="18" max="18" width="9.140625" bestFit="1" customWidth="1"/>
    <col min="19" max="19" width="10.5703125" bestFit="1" customWidth="1"/>
    <col min="20" max="23" width="9.140625" bestFit="1" customWidth="1"/>
    <col min="24" max="24" width="10.5703125" bestFit="1" customWidth="1"/>
    <col min="25" max="25" width="9.140625" bestFit="1" customWidth="1"/>
    <col min="26" max="26" width="10.5703125" bestFit="1" customWidth="1"/>
    <col min="27" max="30" width="9.140625" bestFit="1" customWidth="1"/>
    <col min="31" max="31" width="10.5703125" bestFit="1" customWidth="1"/>
    <col min="32" max="32" width="9.140625" bestFit="1" customWidth="1"/>
    <col min="33" max="33" width="10.5703125" bestFit="1" customWidth="1"/>
  </cols>
  <sheetData>
    <row r="1" spans="1:45" x14ac:dyDescent="0.25">
      <c r="B1" t="s">
        <v>0</v>
      </c>
      <c r="C1" s="4" t="s">
        <v>7</v>
      </c>
      <c r="D1" s="4" t="s">
        <v>2</v>
      </c>
      <c r="E1" s="4" t="s">
        <v>3</v>
      </c>
      <c r="F1" s="4" t="s">
        <v>1</v>
      </c>
      <c r="G1" s="4" t="s">
        <v>5</v>
      </c>
      <c r="H1" s="4" t="s">
        <v>6</v>
      </c>
      <c r="I1" s="4" t="s">
        <v>1</v>
      </c>
      <c r="J1" s="4" t="s">
        <v>7</v>
      </c>
      <c r="K1" s="4" t="s">
        <v>2</v>
      </c>
      <c r="L1" s="4" t="s">
        <v>3</v>
      </c>
      <c r="M1" s="4" t="s">
        <v>4</v>
      </c>
      <c r="N1" s="4" t="s">
        <v>5</v>
      </c>
      <c r="O1" s="4" t="s">
        <v>6</v>
      </c>
      <c r="P1" s="4" t="s">
        <v>1</v>
      </c>
      <c r="Q1" s="4" t="s">
        <v>7</v>
      </c>
      <c r="R1" s="4" t="s">
        <v>2</v>
      </c>
      <c r="S1" s="4" t="s">
        <v>3</v>
      </c>
      <c r="T1" s="4" t="s">
        <v>4</v>
      </c>
      <c r="U1" s="4" t="s">
        <v>5</v>
      </c>
      <c r="V1" s="4" t="s">
        <v>6</v>
      </c>
      <c r="W1" s="4" t="s">
        <v>1</v>
      </c>
      <c r="X1" s="4" t="s">
        <v>7</v>
      </c>
      <c r="Y1" s="4" t="s">
        <v>2</v>
      </c>
      <c r="Z1" s="4" t="s">
        <v>3</v>
      </c>
      <c r="AA1" s="4" t="s">
        <v>4</v>
      </c>
      <c r="AB1" s="4" t="s">
        <v>5</v>
      </c>
      <c r="AC1" s="4" t="s">
        <v>6</v>
      </c>
      <c r="AD1" s="4" t="s">
        <v>1</v>
      </c>
      <c r="AE1" s="4" t="s">
        <v>7</v>
      </c>
      <c r="AF1" s="4" t="s">
        <v>2</v>
      </c>
      <c r="AG1" s="4" t="s">
        <v>3</v>
      </c>
    </row>
    <row r="2" spans="1:45" x14ac:dyDescent="0.25">
      <c r="A2" s="5" t="s">
        <v>8</v>
      </c>
      <c r="B2" t="s">
        <v>9</v>
      </c>
      <c r="C2" s="6">
        <v>45474</v>
      </c>
      <c r="D2" s="6">
        <v>45475</v>
      </c>
      <c r="E2" s="6">
        <v>45476</v>
      </c>
      <c r="F2" s="6">
        <v>45477</v>
      </c>
      <c r="G2" s="6">
        <v>45478</v>
      </c>
      <c r="H2" s="6">
        <v>45479</v>
      </c>
      <c r="I2" s="6">
        <v>45480</v>
      </c>
      <c r="J2" s="6">
        <v>45481</v>
      </c>
      <c r="K2" s="6">
        <v>45482</v>
      </c>
      <c r="L2" s="6">
        <v>45483</v>
      </c>
      <c r="M2" s="6">
        <v>45484</v>
      </c>
      <c r="N2" s="6">
        <v>45485</v>
      </c>
      <c r="O2" s="6">
        <v>45486</v>
      </c>
      <c r="P2" s="6">
        <v>45487</v>
      </c>
      <c r="Q2" s="6">
        <v>45488</v>
      </c>
      <c r="R2" s="6">
        <v>45489</v>
      </c>
      <c r="S2" s="6">
        <v>45490</v>
      </c>
      <c r="T2" s="6">
        <v>45491</v>
      </c>
      <c r="U2" s="6">
        <v>45492</v>
      </c>
      <c r="V2" s="6">
        <v>45493</v>
      </c>
      <c r="W2" s="6">
        <v>45494</v>
      </c>
      <c r="X2" s="6">
        <v>45495</v>
      </c>
      <c r="Y2" s="6">
        <v>45496</v>
      </c>
      <c r="Z2" s="6">
        <v>45497</v>
      </c>
      <c r="AA2" s="6">
        <v>45498</v>
      </c>
      <c r="AB2" s="6">
        <v>45499</v>
      </c>
      <c r="AC2" s="6">
        <v>45500</v>
      </c>
      <c r="AD2" s="6">
        <v>45501</v>
      </c>
      <c r="AE2" s="6">
        <v>45502</v>
      </c>
      <c r="AF2" s="6">
        <v>45503</v>
      </c>
      <c r="AG2" s="6">
        <v>45504</v>
      </c>
    </row>
    <row r="3" spans="1:45" x14ac:dyDescent="0.25">
      <c r="A3" s="1" t="s">
        <v>11</v>
      </c>
      <c r="B3" s="2" t="s">
        <v>10</v>
      </c>
      <c r="C3" s="7">
        <f>IFERROR('[1]Revenue Miles'!C3/'[2]Scheduled Revenue Miles'!C3,"-")</f>
        <v>1</v>
      </c>
      <c r="D3" s="7">
        <f>IFERROR('[1]Revenue Miles'!D3/'[2]Scheduled Revenue Miles'!D3,"-")</f>
        <v>0.92666666666666664</v>
      </c>
      <c r="E3" s="7">
        <f>IFERROR('[1]Revenue Miles'!E3/'[2]Scheduled Revenue Miles'!E3,"-")</f>
        <v>0.95333333333333337</v>
      </c>
      <c r="F3" s="7">
        <f>IFERROR('[1]Revenue Miles'!F3/'[2]Scheduled Revenue Miles'!F3,"-")</f>
        <v>1</v>
      </c>
      <c r="G3" s="7">
        <f>IFERROR('[1]Revenue Miles'!G3/'[2]Scheduled Revenue Miles'!G3,"-")</f>
        <v>0.90666666666666662</v>
      </c>
      <c r="H3" s="7">
        <f>IFERROR('[1]Revenue Miles'!H3/'[2]Scheduled Revenue Miles'!H3,"-")</f>
        <v>0.92517006802721091</v>
      </c>
      <c r="I3" s="7">
        <f>IFERROR('[1]Revenue Miles'!I3/'[2]Scheduled Revenue Miles'!I3,"-")</f>
        <v>0.97872340425531912</v>
      </c>
      <c r="J3" s="7">
        <f>IFERROR('[1]Revenue Miles'!J3/'[2]Scheduled Revenue Miles'!J3,"-")</f>
        <v>0.80666666666666664</v>
      </c>
      <c r="K3" s="7">
        <f>IFERROR('[1]Revenue Miles'!K3/'[2]Scheduled Revenue Miles'!K3,"-")</f>
        <v>1</v>
      </c>
      <c r="L3" s="7">
        <f>IFERROR('[1]Revenue Miles'!L3/'[2]Scheduled Revenue Miles'!L3,"-")</f>
        <v>0.95333333333333337</v>
      </c>
      <c r="M3" s="7">
        <f>IFERROR('[1]Revenue Miles'!M3/'[2]Scheduled Revenue Miles'!M3,"-")</f>
        <v>0.88666666666666671</v>
      </c>
      <c r="N3" s="7">
        <f>IFERROR('[1]Revenue Miles'!N3/'[2]Scheduled Revenue Miles'!N3,"-")</f>
        <v>0.76666666666666661</v>
      </c>
      <c r="O3" s="7">
        <f>IFERROR('[1]Revenue Miles'!O3/'[2]Scheduled Revenue Miles'!O3,"-")</f>
        <v>0.87074829931972786</v>
      </c>
      <c r="P3" s="7">
        <f>IFERROR('[1]Revenue Miles'!P3/'[2]Scheduled Revenue Miles'!P3,"-")</f>
        <v>0.94326241134751776</v>
      </c>
      <c r="Q3" s="7">
        <f>IFERROR('[1]Revenue Miles'!Q3/'[2]Scheduled Revenue Miles'!Q3,"-")</f>
        <v>0.76666666666666661</v>
      </c>
      <c r="R3" s="7">
        <f>IFERROR('[1]Revenue Miles'!R3/'[2]Scheduled Revenue Miles'!R3,"-")</f>
        <v>0.92666666666666664</v>
      </c>
      <c r="S3" s="7">
        <f>IFERROR('[1]Revenue Miles'!S3/'[2]Scheduled Revenue Miles'!S3,"-")</f>
        <v>0.95333333333333337</v>
      </c>
      <c r="T3" s="7">
        <f>IFERROR('[1]Revenue Miles'!T3/'[2]Scheduled Revenue Miles'!T3,"-")</f>
        <v>0.90666666666666662</v>
      </c>
      <c r="U3" s="7">
        <f>IFERROR('[1]Revenue Miles'!U3/'[2]Scheduled Revenue Miles'!U3,"-")</f>
        <v>0.93333333333333335</v>
      </c>
      <c r="V3" s="7">
        <f>IFERROR('[1]Revenue Miles'!V3/'[2]Scheduled Revenue Miles'!V3,"-")</f>
        <v>0.91836734693877553</v>
      </c>
      <c r="W3" s="7">
        <f>IFERROR('[1]Revenue Miles'!W3/'[2]Scheduled Revenue Miles'!W3,"-")</f>
        <v>1</v>
      </c>
      <c r="X3" s="7">
        <f>IFERROR('[1]Revenue Miles'!X3/'[2]Scheduled Revenue Miles'!X3,"-")</f>
        <v>0.74666666666666659</v>
      </c>
      <c r="Y3" s="7">
        <f>IFERROR('[1]Revenue Miles'!Y3/'[2]Scheduled Revenue Miles'!Y3,"-")</f>
        <v>0.80666666666666664</v>
      </c>
      <c r="Z3" s="7">
        <f>IFERROR('[1]Revenue Miles'!Z3/'[2]Scheduled Revenue Miles'!Z3,"-")</f>
        <v>0.67999999999999994</v>
      </c>
      <c r="AA3" s="7">
        <f>IFERROR('[1]Revenue Miles'!AA3/'[2]Scheduled Revenue Miles'!AA3,"-")</f>
        <v>0.90666666666666662</v>
      </c>
      <c r="AB3" s="7">
        <f>IFERROR('[1]Revenue Miles'!AB3/'[2]Scheduled Revenue Miles'!AB3,"-")</f>
        <v>0.93333333333333335</v>
      </c>
      <c r="AC3" s="7">
        <f>IFERROR('[1]Revenue Miles'!AC3/'[2]Scheduled Revenue Miles'!AC3,"-")</f>
        <v>0.75510204081632648</v>
      </c>
      <c r="AD3" s="7">
        <f>IFERROR('[1]Revenue Miles'!AD3/'[2]Scheduled Revenue Miles'!AD3,"-")</f>
        <v>1</v>
      </c>
      <c r="AE3" s="7">
        <f>IFERROR('[1]Revenue Miles'!AE3/'[2]Scheduled Revenue Miles'!AE3,"-")</f>
        <v>0.92666666666666664</v>
      </c>
      <c r="AF3" s="7">
        <f>IFERROR('[1]Revenue Miles'!AF3/'[2]Scheduled Revenue Miles'!AF3,"-")</f>
        <v>0.84666666666666668</v>
      </c>
      <c r="AG3" s="7">
        <f>IFERROR('[1]Revenue Miles'!AG3/'[2]Scheduled Revenue Miles'!AG3,"-")</f>
        <v>0.87333333333333329</v>
      </c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</row>
    <row r="4" spans="1:45" x14ac:dyDescent="0.25">
      <c r="A4" s="1" t="s">
        <v>12</v>
      </c>
      <c r="B4" s="2" t="s">
        <v>10</v>
      </c>
      <c r="C4" s="7">
        <f>IFERROR('[1]Revenue Miles'!C4/'[2]Scheduled Revenue Miles'!C4,"-")</f>
        <v>0.9096774193548387</v>
      </c>
      <c r="D4" s="7">
        <f>IFERROR('[1]Revenue Miles'!D4/'[2]Scheduled Revenue Miles'!D4,"-")</f>
        <v>1</v>
      </c>
      <c r="E4" s="7">
        <f>IFERROR('[1]Revenue Miles'!E4/'[2]Scheduled Revenue Miles'!E4,"-")</f>
        <v>0.98709677419354835</v>
      </c>
      <c r="F4" s="7">
        <f>IFERROR('[1]Revenue Miles'!F4/'[2]Scheduled Revenue Miles'!F4,"-")</f>
        <v>0.99295774647887314</v>
      </c>
      <c r="G4" s="7">
        <f>IFERROR('[1]Revenue Miles'!G4/'[2]Scheduled Revenue Miles'!G4,"-")</f>
        <v>1</v>
      </c>
      <c r="H4" s="7">
        <f>IFERROR('[1]Revenue Miles'!H4/'[2]Scheduled Revenue Miles'!H4,"-")</f>
        <v>0.9726027397260274</v>
      </c>
      <c r="I4" s="7">
        <f>IFERROR('[1]Revenue Miles'!I4/'[2]Scheduled Revenue Miles'!I4,"-")</f>
        <v>0.90140845070422537</v>
      </c>
      <c r="J4" s="7">
        <f>IFERROR('[1]Revenue Miles'!J4/'[2]Scheduled Revenue Miles'!J4,"-")</f>
        <v>0.91612903225806452</v>
      </c>
      <c r="K4" s="7">
        <f>IFERROR('[1]Revenue Miles'!K4/'[2]Scheduled Revenue Miles'!K4,"-")</f>
        <v>1</v>
      </c>
      <c r="L4" s="7">
        <f>IFERROR('[1]Revenue Miles'!L4/'[2]Scheduled Revenue Miles'!L4,"-")</f>
        <v>0.92258064516129035</v>
      </c>
      <c r="M4" s="7">
        <f>IFERROR('[1]Revenue Miles'!M4/'[2]Scheduled Revenue Miles'!M4,"-")</f>
        <v>0.83225806451612905</v>
      </c>
      <c r="N4" s="7">
        <f>IFERROR('[1]Revenue Miles'!N4/'[2]Scheduled Revenue Miles'!N4,"-")</f>
        <v>0.91612903225806452</v>
      </c>
      <c r="O4" s="7">
        <f>IFERROR('[1]Revenue Miles'!O4/'[2]Scheduled Revenue Miles'!O4,"-")</f>
        <v>0.89726027397260277</v>
      </c>
      <c r="P4" s="7">
        <f>IFERROR('[1]Revenue Miles'!P4/'[2]Scheduled Revenue Miles'!P4,"-")</f>
        <v>0.8380281690140845</v>
      </c>
      <c r="Q4" s="7">
        <f>IFERROR('[1]Revenue Miles'!Q4/'[2]Scheduled Revenue Miles'!Q4,"-")</f>
        <v>0.96774193548387111</v>
      </c>
      <c r="R4" s="7">
        <f>IFERROR('[1]Revenue Miles'!R4/'[2]Scheduled Revenue Miles'!R4,"-")</f>
        <v>0.9096774193548387</v>
      </c>
      <c r="S4" s="7">
        <f>IFERROR('[1]Revenue Miles'!S4/'[2]Scheduled Revenue Miles'!S4,"-")</f>
        <v>0.89032258064516145</v>
      </c>
      <c r="T4" s="7">
        <f>IFERROR('[1]Revenue Miles'!T4/'[2]Scheduled Revenue Miles'!T4,"-")</f>
        <v>0.89032258064516145</v>
      </c>
      <c r="U4" s="7">
        <f>IFERROR('[1]Revenue Miles'!U4/'[2]Scheduled Revenue Miles'!U4,"-")</f>
        <v>0.92258064516129035</v>
      </c>
      <c r="V4" s="7">
        <f>IFERROR('[1]Revenue Miles'!V4/'[2]Scheduled Revenue Miles'!V4,"-")</f>
        <v>0.97945205479452069</v>
      </c>
      <c r="W4" s="7">
        <f>IFERROR('[1]Revenue Miles'!W4/'[2]Scheduled Revenue Miles'!W4,"-")</f>
        <v>0.97887323943661975</v>
      </c>
      <c r="X4" s="7">
        <f>IFERROR('[1]Revenue Miles'!X4/'[2]Scheduled Revenue Miles'!X4,"-")</f>
        <v>1</v>
      </c>
      <c r="Y4" s="7">
        <f>IFERROR('[1]Revenue Miles'!Y4/'[2]Scheduled Revenue Miles'!Y4,"-")</f>
        <v>0.98064516129032253</v>
      </c>
      <c r="Z4" s="7">
        <f>IFERROR('[1]Revenue Miles'!Z4/'[2]Scheduled Revenue Miles'!Z4,"-")</f>
        <v>0.99354838709677418</v>
      </c>
      <c r="AA4" s="7">
        <f>IFERROR('[1]Revenue Miles'!AA4/'[2]Scheduled Revenue Miles'!AA4,"-")</f>
        <v>0.97419354838709693</v>
      </c>
      <c r="AB4" s="7">
        <f>IFERROR('[1]Revenue Miles'!AB4/'[2]Scheduled Revenue Miles'!AB4,"-")</f>
        <v>0.89032258064516145</v>
      </c>
      <c r="AC4" s="7">
        <f>IFERROR('[1]Revenue Miles'!AC4/'[2]Scheduled Revenue Miles'!AC4,"-")</f>
        <v>0.93150684931506844</v>
      </c>
      <c r="AD4" s="7">
        <f>IFERROR('[1]Revenue Miles'!AD4/'[2]Scheduled Revenue Miles'!AD4,"-")</f>
        <v>0.93661971830985913</v>
      </c>
      <c r="AE4" s="7">
        <f>IFERROR('[1]Revenue Miles'!AE4/'[2]Scheduled Revenue Miles'!AE4,"-")</f>
        <v>0.93548387096774199</v>
      </c>
      <c r="AF4" s="7">
        <f>IFERROR('[1]Revenue Miles'!AF4/'[2]Scheduled Revenue Miles'!AF4,"-")</f>
        <v>0.94193548387096782</v>
      </c>
      <c r="AG4" s="7">
        <f>IFERROR('[1]Revenue Miles'!AG4/'[2]Scheduled Revenue Miles'!AG4,"-")</f>
        <v>0.94193548387096782</v>
      </c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</row>
    <row r="5" spans="1:45" x14ac:dyDescent="0.25">
      <c r="A5" s="1">
        <v>208</v>
      </c>
      <c r="B5" s="2" t="s">
        <v>10</v>
      </c>
      <c r="C5" s="7">
        <f>IFERROR('[1]Revenue Miles'!C5/'[2]Scheduled Revenue Miles'!C5,"-")</f>
        <v>0.98550724637681153</v>
      </c>
      <c r="D5" s="7">
        <f>IFERROR('[1]Revenue Miles'!D5/'[2]Scheduled Revenue Miles'!D5,"-")</f>
        <v>1</v>
      </c>
      <c r="E5" s="7">
        <f>IFERROR('[1]Revenue Miles'!E5/'[2]Scheduled Revenue Miles'!E5,"-")</f>
        <v>0.97101449275362317</v>
      </c>
      <c r="F5" s="7">
        <f>IFERROR('[1]Revenue Miles'!F5/'[2]Scheduled Revenue Miles'!F5,"-")</f>
        <v>1</v>
      </c>
      <c r="G5" s="7">
        <f>IFERROR('[1]Revenue Miles'!G5/'[2]Scheduled Revenue Miles'!G5,"-")</f>
        <v>0.92753623188405809</v>
      </c>
      <c r="H5" s="7">
        <f>IFERROR('[1]Revenue Miles'!H5/'[2]Scheduled Revenue Miles'!H5,"-")</f>
        <v>1</v>
      </c>
      <c r="I5" s="7">
        <f>IFERROR('[1]Revenue Miles'!I5/'[2]Scheduled Revenue Miles'!I5,"-")</f>
        <v>1</v>
      </c>
      <c r="J5" s="7">
        <f>IFERROR('[1]Revenue Miles'!J5/'[2]Scheduled Revenue Miles'!J5,"-")</f>
        <v>0.98550724637681153</v>
      </c>
      <c r="K5" s="7">
        <f>IFERROR('[1]Revenue Miles'!K5/'[2]Scheduled Revenue Miles'!K5,"-")</f>
        <v>1</v>
      </c>
      <c r="L5" s="7">
        <f>IFERROR('[1]Revenue Miles'!L5/'[2]Scheduled Revenue Miles'!L5,"-")</f>
        <v>0.94202898550724634</v>
      </c>
      <c r="M5" s="7">
        <f>IFERROR('[1]Revenue Miles'!M5/'[2]Scheduled Revenue Miles'!M5,"-")</f>
        <v>1</v>
      </c>
      <c r="N5" s="7">
        <f>IFERROR('[1]Revenue Miles'!N5/'[2]Scheduled Revenue Miles'!N5,"-")</f>
        <v>0.98550724637681153</v>
      </c>
      <c r="O5" s="7">
        <f>IFERROR('[1]Revenue Miles'!O5/'[2]Scheduled Revenue Miles'!O5,"-")</f>
        <v>0.9838709677419355</v>
      </c>
      <c r="P5" s="7">
        <f>IFERROR('[1]Revenue Miles'!P5/'[2]Scheduled Revenue Miles'!P5,"-")</f>
        <v>0.98148148148148162</v>
      </c>
      <c r="Q5" s="7">
        <f>IFERROR('[1]Revenue Miles'!Q5/'[2]Scheduled Revenue Miles'!Q5,"-")</f>
        <v>0.85507246376811596</v>
      </c>
      <c r="R5" s="7">
        <f>IFERROR('[1]Revenue Miles'!R5/'[2]Scheduled Revenue Miles'!R5,"-")</f>
        <v>0.97101449275362317</v>
      </c>
      <c r="S5" s="7">
        <f>IFERROR('[1]Revenue Miles'!S5/'[2]Scheduled Revenue Miles'!S5,"-")</f>
        <v>0.94202898550724634</v>
      </c>
      <c r="T5" s="7">
        <f>IFERROR('[1]Revenue Miles'!T5/'[2]Scheduled Revenue Miles'!T5,"-")</f>
        <v>0.92753623188405809</v>
      </c>
      <c r="U5" s="7">
        <f>IFERROR('[1]Revenue Miles'!U5/'[2]Scheduled Revenue Miles'!U5,"-")</f>
        <v>0.95652173913043492</v>
      </c>
      <c r="V5" s="7">
        <f>IFERROR('[1]Revenue Miles'!V5/'[2]Scheduled Revenue Miles'!V5,"-")</f>
        <v>0.95161290322580649</v>
      </c>
      <c r="W5" s="7">
        <f>IFERROR('[1]Revenue Miles'!W5/'[2]Scheduled Revenue Miles'!W5,"-")</f>
        <v>1</v>
      </c>
      <c r="X5" s="7">
        <f>IFERROR('[1]Revenue Miles'!X5/'[2]Scheduled Revenue Miles'!X5,"-")</f>
        <v>0.88405797101449279</v>
      </c>
      <c r="Y5" s="7">
        <f>IFERROR('[1]Revenue Miles'!Y5/'[2]Scheduled Revenue Miles'!Y5,"-")</f>
        <v>0.98550724637681153</v>
      </c>
      <c r="Z5" s="7">
        <f>IFERROR('[1]Revenue Miles'!Z5/'[2]Scheduled Revenue Miles'!Z5,"-")</f>
        <v>0.86956521739130432</v>
      </c>
      <c r="AA5" s="7">
        <f>IFERROR('[1]Revenue Miles'!AA5/'[2]Scheduled Revenue Miles'!AA5,"-")</f>
        <v>0.88405797101449279</v>
      </c>
      <c r="AB5" s="7">
        <f>IFERROR('[1]Revenue Miles'!AB5/'[2]Scheduled Revenue Miles'!AB5,"-")</f>
        <v>1</v>
      </c>
      <c r="AC5" s="7">
        <f>IFERROR('[1]Revenue Miles'!AC5/'[2]Scheduled Revenue Miles'!AC5,"-")</f>
        <v>1</v>
      </c>
      <c r="AD5" s="7">
        <f>IFERROR('[1]Revenue Miles'!AD5/'[2]Scheduled Revenue Miles'!AD5,"-")</f>
        <v>1</v>
      </c>
      <c r="AE5" s="7">
        <f>IFERROR('[1]Revenue Miles'!AE5/'[2]Scheduled Revenue Miles'!AE5,"-")</f>
        <v>0.97101449275362317</v>
      </c>
      <c r="AF5" s="7">
        <f>IFERROR('[1]Revenue Miles'!AF5/'[2]Scheduled Revenue Miles'!AF5,"-")</f>
        <v>1</v>
      </c>
      <c r="AG5" s="7">
        <f>IFERROR('[1]Revenue Miles'!AG5/'[2]Scheduled Revenue Miles'!AG5,"-")</f>
        <v>0.91304347826086962</v>
      </c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</row>
    <row r="6" spans="1:45" x14ac:dyDescent="0.25">
      <c r="A6" s="1">
        <v>209</v>
      </c>
      <c r="B6" s="2" t="s">
        <v>10</v>
      </c>
      <c r="C6" s="7">
        <f>IFERROR('[1]Revenue Miles'!C6/'[2]Scheduled Revenue Miles'!C6,"-")</f>
        <v>0.97872340425531901</v>
      </c>
      <c r="D6" s="7">
        <f>IFERROR('[1]Revenue Miles'!D6/'[2]Scheduled Revenue Miles'!D6,"-")</f>
        <v>0.95744680851063846</v>
      </c>
      <c r="E6" s="7">
        <f>IFERROR('[1]Revenue Miles'!E6/'[2]Scheduled Revenue Miles'!E6,"-")</f>
        <v>0.91489361702127647</v>
      </c>
      <c r="F6" s="7" t="str">
        <f>IFERROR('[1]Revenue Miles'!F6/'[2]Scheduled Revenue Miles'!F6,"-")</f>
        <v>-</v>
      </c>
      <c r="G6" s="7">
        <f>IFERROR('[1]Revenue Miles'!G6/'[2]Scheduled Revenue Miles'!G6,"-")</f>
        <v>0.85106382978723394</v>
      </c>
      <c r="H6" s="7" t="str">
        <f>IFERROR('[1]Revenue Miles'!H6/'[2]Scheduled Revenue Miles'!H6,"-")</f>
        <v>-</v>
      </c>
      <c r="I6" s="7" t="str">
        <f>IFERROR('[1]Revenue Miles'!I6/'[2]Scheduled Revenue Miles'!I6,"-")</f>
        <v>-</v>
      </c>
      <c r="J6" s="7">
        <f>IFERROR('[1]Revenue Miles'!J6/'[2]Scheduled Revenue Miles'!J6,"-")</f>
        <v>0.85106382978723394</v>
      </c>
      <c r="K6" s="7">
        <f>IFERROR('[1]Revenue Miles'!K6/'[2]Scheduled Revenue Miles'!K6,"-")</f>
        <v>0.95744680851063846</v>
      </c>
      <c r="L6" s="7">
        <f>IFERROR('[1]Revenue Miles'!L6/'[2]Scheduled Revenue Miles'!L6,"-")</f>
        <v>0.85106382978723394</v>
      </c>
      <c r="M6" s="7">
        <f>IFERROR('[1]Revenue Miles'!M6/'[2]Scheduled Revenue Miles'!M6,"-")</f>
        <v>0.95744680851063846</v>
      </c>
      <c r="N6" s="7">
        <f>IFERROR('[1]Revenue Miles'!N6/'[2]Scheduled Revenue Miles'!N6,"-")</f>
        <v>0.85106382978723394</v>
      </c>
      <c r="O6" s="7" t="str">
        <f>IFERROR('[1]Revenue Miles'!O6/'[2]Scheduled Revenue Miles'!O6,"-")</f>
        <v>-</v>
      </c>
      <c r="P6" s="7" t="str">
        <f>IFERROR('[1]Revenue Miles'!P6/'[2]Scheduled Revenue Miles'!P6,"-")</f>
        <v>-</v>
      </c>
      <c r="Q6" s="7">
        <f>IFERROR('[1]Revenue Miles'!Q6/'[2]Scheduled Revenue Miles'!Q6,"-")</f>
        <v>0.91489361702127647</v>
      </c>
      <c r="R6" s="7">
        <f>IFERROR('[1]Revenue Miles'!R6/'[2]Scheduled Revenue Miles'!R6,"-")</f>
        <v>0.97872340425531901</v>
      </c>
      <c r="S6" s="7">
        <f>IFERROR('[1]Revenue Miles'!S6/'[2]Scheduled Revenue Miles'!S6,"-")</f>
        <v>0.91489361702127647</v>
      </c>
      <c r="T6" s="7">
        <f>IFERROR('[1]Revenue Miles'!T6/'[2]Scheduled Revenue Miles'!T6,"-")</f>
        <v>1</v>
      </c>
      <c r="U6" s="7">
        <f>IFERROR('[1]Revenue Miles'!U6/'[2]Scheduled Revenue Miles'!U6,"-")</f>
        <v>0.93617021276595747</v>
      </c>
      <c r="V6" s="7" t="str">
        <f>IFERROR('[1]Revenue Miles'!V6/'[2]Scheduled Revenue Miles'!V6,"-")</f>
        <v>-</v>
      </c>
      <c r="W6" s="7" t="str">
        <f>IFERROR('[1]Revenue Miles'!W6/'[2]Scheduled Revenue Miles'!W6,"-")</f>
        <v>-</v>
      </c>
      <c r="X6" s="7">
        <f>IFERROR('[1]Revenue Miles'!X6/'[2]Scheduled Revenue Miles'!X6,"-")</f>
        <v>0.8936170212765957</v>
      </c>
      <c r="Y6" s="7">
        <f>IFERROR('[1]Revenue Miles'!Y6/'[2]Scheduled Revenue Miles'!Y6,"-")</f>
        <v>0.93617021276595747</v>
      </c>
      <c r="Z6" s="7">
        <f>IFERROR('[1]Revenue Miles'!Z6/'[2]Scheduled Revenue Miles'!Z6,"-")</f>
        <v>0.91489361702127647</v>
      </c>
      <c r="AA6" s="7">
        <f>IFERROR('[1]Revenue Miles'!AA6/'[2]Scheduled Revenue Miles'!AA6,"-")</f>
        <v>0.95744680851063846</v>
      </c>
      <c r="AB6" s="7">
        <f>IFERROR('[1]Revenue Miles'!AB6/'[2]Scheduled Revenue Miles'!AB6,"-")</f>
        <v>0.85106382978723394</v>
      </c>
      <c r="AC6" s="7" t="str">
        <f>IFERROR('[1]Revenue Miles'!AC6/'[2]Scheduled Revenue Miles'!AC6,"-")</f>
        <v>-</v>
      </c>
      <c r="AD6" s="7" t="str">
        <f>IFERROR('[1]Revenue Miles'!AD6/'[2]Scheduled Revenue Miles'!AD6,"-")</f>
        <v>-</v>
      </c>
      <c r="AE6" s="7">
        <f>IFERROR('[1]Revenue Miles'!AE6/'[2]Scheduled Revenue Miles'!AE6,"-")</f>
        <v>0.95744680851063846</v>
      </c>
      <c r="AF6" s="7">
        <f>IFERROR('[1]Revenue Miles'!AF6/'[2]Scheduled Revenue Miles'!AF6,"-")</f>
        <v>1</v>
      </c>
      <c r="AG6" s="7">
        <f>IFERROR('[1]Revenue Miles'!AG6/'[2]Scheduled Revenue Miles'!AG6,"-")</f>
        <v>0.8936170212765957</v>
      </c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</row>
    <row r="7" spans="1:45" x14ac:dyDescent="0.25">
      <c r="A7" s="1">
        <v>210</v>
      </c>
      <c r="B7" s="2" t="s">
        <v>10</v>
      </c>
      <c r="C7" s="7">
        <f>IFERROR('[1]Revenue Miles'!C7/'[2]Scheduled Revenue Miles'!C7,"-")</f>
        <v>1</v>
      </c>
      <c r="D7" s="7">
        <f>IFERROR('[1]Revenue Miles'!D7/'[2]Scheduled Revenue Miles'!D7,"-")</f>
        <v>1</v>
      </c>
      <c r="E7" s="7">
        <f>IFERROR('[1]Revenue Miles'!E7/'[2]Scheduled Revenue Miles'!E7,"-")</f>
        <v>1</v>
      </c>
      <c r="F7" s="7" t="str">
        <f>IFERROR('[1]Revenue Miles'!F7/'[2]Scheduled Revenue Miles'!F7,"-")</f>
        <v>-</v>
      </c>
      <c r="G7" s="7">
        <f>IFERROR('[1]Revenue Miles'!G7/'[2]Scheduled Revenue Miles'!G7,"-")</f>
        <v>1</v>
      </c>
      <c r="H7" s="7" t="str">
        <f>IFERROR('[1]Revenue Miles'!H7/'[2]Scheduled Revenue Miles'!H7,"-")</f>
        <v>-</v>
      </c>
      <c r="I7" s="7" t="str">
        <f>IFERROR('[1]Revenue Miles'!I7/'[2]Scheduled Revenue Miles'!I7,"-")</f>
        <v>-</v>
      </c>
      <c r="J7" s="7">
        <f>IFERROR('[1]Revenue Miles'!J7/'[2]Scheduled Revenue Miles'!J7,"-")</f>
        <v>1</v>
      </c>
      <c r="K7" s="7">
        <f>IFERROR('[1]Revenue Miles'!K7/'[2]Scheduled Revenue Miles'!K7,"-")</f>
        <v>1</v>
      </c>
      <c r="L7" s="7">
        <f>IFERROR('[1]Revenue Miles'!L7/'[2]Scheduled Revenue Miles'!L7,"-")</f>
        <v>1</v>
      </c>
      <c r="M7" s="7">
        <f>IFERROR('[1]Revenue Miles'!M7/'[2]Scheduled Revenue Miles'!M7,"-")</f>
        <v>1</v>
      </c>
      <c r="N7" s="7">
        <f>IFERROR('[1]Revenue Miles'!N7/'[2]Scheduled Revenue Miles'!N7,"-")</f>
        <v>1</v>
      </c>
      <c r="O7" s="7" t="str">
        <f>IFERROR('[1]Revenue Miles'!O7/'[2]Scheduled Revenue Miles'!O7,"-")</f>
        <v>-</v>
      </c>
      <c r="P7" s="7" t="str">
        <f>IFERROR('[1]Revenue Miles'!P7/'[2]Scheduled Revenue Miles'!P7,"-")</f>
        <v>-</v>
      </c>
      <c r="Q7" s="7">
        <f>IFERROR('[1]Revenue Miles'!Q7/'[2]Scheduled Revenue Miles'!Q7,"-")</f>
        <v>1</v>
      </c>
      <c r="R7" s="7">
        <f>IFERROR('[1]Revenue Miles'!R7/'[2]Scheduled Revenue Miles'!R7,"-")</f>
        <v>1</v>
      </c>
      <c r="S7" s="7">
        <f>IFERROR('[1]Revenue Miles'!S7/'[2]Scheduled Revenue Miles'!S7,"-")</f>
        <v>1</v>
      </c>
      <c r="T7" s="7">
        <f>IFERROR('[1]Revenue Miles'!T7/'[2]Scheduled Revenue Miles'!T7,"-")</f>
        <v>1</v>
      </c>
      <c r="U7" s="7">
        <f>IFERROR('[1]Revenue Miles'!U7/'[2]Scheduled Revenue Miles'!U7,"-")</f>
        <v>1</v>
      </c>
      <c r="V7" s="7" t="str">
        <f>IFERROR('[1]Revenue Miles'!V7/'[2]Scheduled Revenue Miles'!V7,"-")</f>
        <v>-</v>
      </c>
      <c r="W7" s="7" t="str">
        <f>IFERROR('[1]Revenue Miles'!W7/'[2]Scheduled Revenue Miles'!W7,"-")</f>
        <v>-</v>
      </c>
      <c r="X7" s="7">
        <f>IFERROR('[1]Revenue Miles'!X7/'[2]Scheduled Revenue Miles'!X7,"-")</f>
        <v>0.88235294117647056</v>
      </c>
      <c r="Y7" s="7">
        <f>IFERROR('[1]Revenue Miles'!Y7/'[2]Scheduled Revenue Miles'!Y7,"-")</f>
        <v>1</v>
      </c>
      <c r="Z7" s="7">
        <f>IFERROR('[1]Revenue Miles'!Z7/'[2]Scheduled Revenue Miles'!Z7,"-")</f>
        <v>1</v>
      </c>
      <c r="AA7" s="7">
        <f>IFERROR('[1]Revenue Miles'!AA7/'[2]Scheduled Revenue Miles'!AA7,"-")</f>
        <v>1</v>
      </c>
      <c r="AB7" s="7">
        <f>IFERROR('[1]Revenue Miles'!AB7/'[2]Scheduled Revenue Miles'!AB7,"-")</f>
        <v>0.97058823529411764</v>
      </c>
      <c r="AC7" s="7" t="str">
        <f>IFERROR('[1]Revenue Miles'!AC7/'[2]Scheduled Revenue Miles'!AC7,"-")</f>
        <v>-</v>
      </c>
      <c r="AD7" s="7" t="str">
        <f>IFERROR('[1]Revenue Miles'!AD7/'[2]Scheduled Revenue Miles'!AD7,"-")</f>
        <v>-</v>
      </c>
      <c r="AE7" s="7">
        <f>IFERROR('[1]Revenue Miles'!AE7/'[2]Scheduled Revenue Miles'!AE7,"-")</f>
        <v>0.79411764705882359</v>
      </c>
      <c r="AF7" s="7">
        <f>IFERROR('[1]Revenue Miles'!AF7/'[2]Scheduled Revenue Miles'!AF7,"-")</f>
        <v>0.94117647058823528</v>
      </c>
      <c r="AG7" s="7">
        <f>IFERROR('[1]Revenue Miles'!AG7/'[2]Scheduled Revenue Miles'!AG7,"-")</f>
        <v>1</v>
      </c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</row>
    <row r="8" spans="1:45" x14ac:dyDescent="0.25">
      <c r="A8" s="1">
        <v>213</v>
      </c>
      <c r="B8" s="2" t="s">
        <v>10</v>
      </c>
      <c r="C8" s="7">
        <f>IFERROR('[1]Revenue Miles'!C8/'[2]Scheduled Revenue Miles'!C8,"-")</f>
        <v>1</v>
      </c>
      <c r="D8" s="7">
        <f>IFERROR('[1]Revenue Miles'!D8/'[2]Scheduled Revenue Miles'!D8,"-")</f>
        <v>1</v>
      </c>
      <c r="E8" s="7">
        <f>IFERROR('[1]Revenue Miles'!E8/'[2]Scheduled Revenue Miles'!E8,"-")</f>
        <v>1</v>
      </c>
      <c r="F8" s="7" t="str">
        <f>IFERROR('[1]Revenue Miles'!F8/'[2]Scheduled Revenue Miles'!F8,"-")</f>
        <v>-</v>
      </c>
      <c r="G8" s="7">
        <f>IFERROR('[1]Revenue Miles'!G8/'[2]Scheduled Revenue Miles'!G8,"-")</f>
        <v>1</v>
      </c>
      <c r="H8" s="7">
        <f>IFERROR('[1]Revenue Miles'!H8/'[2]Scheduled Revenue Miles'!H8,"-")</f>
        <v>1</v>
      </c>
      <c r="I8" s="7" t="str">
        <f>IFERROR('[1]Revenue Miles'!I8/'[2]Scheduled Revenue Miles'!I8,"-")</f>
        <v>-</v>
      </c>
      <c r="J8" s="7">
        <f>IFERROR('[1]Revenue Miles'!J8/'[2]Scheduled Revenue Miles'!J8,"-")</f>
        <v>1</v>
      </c>
      <c r="K8" s="7">
        <f>IFERROR('[1]Revenue Miles'!K8/'[2]Scheduled Revenue Miles'!K8,"-")</f>
        <v>1</v>
      </c>
      <c r="L8" s="7">
        <f>IFERROR('[1]Revenue Miles'!L8/'[2]Scheduled Revenue Miles'!L8,"-")</f>
        <v>1</v>
      </c>
      <c r="M8" s="7">
        <f>IFERROR('[1]Revenue Miles'!M8/'[2]Scheduled Revenue Miles'!M8,"-")</f>
        <v>1</v>
      </c>
      <c r="N8" s="7">
        <f>IFERROR('[1]Revenue Miles'!N8/'[2]Scheduled Revenue Miles'!N8,"-")</f>
        <v>1</v>
      </c>
      <c r="O8" s="7">
        <f>IFERROR('[1]Revenue Miles'!O8/'[2]Scheduled Revenue Miles'!O8,"-")</f>
        <v>1</v>
      </c>
      <c r="P8" s="7" t="str">
        <f>IFERROR('[1]Revenue Miles'!P8/'[2]Scheduled Revenue Miles'!P8,"-")</f>
        <v>-</v>
      </c>
      <c r="Q8" s="7">
        <f>IFERROR('[1]Revenue Miles'!Q8/'[2]Scheduled Revenue Miles'!Q8,"-")</f>
        <v>1</v>
      </c>
      <c r="R8" s="7">
        <f>IFERROR('[1]Revenue Miles'!R8/'[2]Scheduled Revenue Miles'!R8,"-")</f>
        <v>1</v>
      </c>
      <c r="S8" s="7">
        <f>IFERROR('[1]Revenue Miles'!S8/'[2]Scheduled Revenue Miles'!S8,"-")</f>
        <v>1</v>
      </c>
      <c r="T8" s="7">
        <f>IFERROR('[1]Revenue Miles'!T8/'[2]Scheduled Revenue Miles'!T8,"-")</f>
        <v>1</v>
      </c>
      <c r="U8" s="7">
        <f>IFERROR('[1]Revenue Miles'!U8/'[2]Scheduled Revenue Miles'!U8,"-")</f>
        <v>1</v>
      </c>
      <c r="V8" s="7">
        <f>IFERROR('[1]Revenue Miles'!V8/'[2]Scheduled Revenue Miles'!V8,"-")</f>
        <v>1</v>
      </c>
      <c r="W8" s="7" t="str">
        <f>IFERROR('[1]Revenue Miles'!W8/'[2]Scheduled Revenue Miles'!W8,"-")</f>
        <v>-</v>
      </c>
      <c r="X8" s="7">
        <f>IFERROR('[1]Revenue Miles'!X8/'[2]Scheduled Revenue Miles'!X8,"-")</f>
        <v>1</v>
      </c>
      <c r="Y8" s="7">
        <f>IFERROR('[1]Revenue Miles'!Y8/'[2]Scheduled Revenue Miles'!Y8,"-")</f>
        <v>1</v>
      </c>
      <c r="Z8" s="7">
        <f>IFERROR('[1]Revenue Miles'!Z8/'[2]Scheduled Revenue Miles'!Z8,"-")</f>
        <v>1</v>
      </c>
      <c r="AA8" s="7">
        <f>IFERROR('[1]Revenue Miles'!AA8/'[2]Scheduled Revenue Miles'!AA8,"-")</f>
        <v>1</v>
      </c>
      <c r="AB8" s="7">
        <f>IFERROR('[1]Revenue Miles'!AB8/'[2]Scheduled Revenue Miles'!AB8,"-")</f>
        <v>1</v>
      </c>
      <c r="AC8" s="7">
        <f>IFERROR('[1]Revenue Miles'!AC8/'[2]Scheduled Revenue Miles'!AC8,"-")</f>
        <v>1</v>
      </c>
      <c r="AD8" s="7" t="str">
        <f>IFERROR('[1]Revenue Miles'!AD8/'[2]Scheduled Revenue Miles'!AD8,"-")</f>
        <v>-</v>
      </c>
      <c r="AE8" s="7">
        <f>IFERROR('[1]Revenue Miles'!AE8/'[2]Scheduled Revenue Miles'!AE8,"-")</f>
        <v>1</v>
      </c>
      <c r="AF8" s="7">
        <f>IFERROR('[1]Revenue Miles'!AF8/'[2]Scheduled Revenue Miles'!AF8,"-")</f>
        <v>1</v>
      </c>
      <c r="AG8" s="7">
        <f>IFERROR('[1]Revenue Miles'!AG8/'[2]Scheduled Revenue Miles'!AG8,"-")</f>
        <v>1</v>
      </c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</row>
    <row r="9" spans="1:45" x14ac:dyDescent="0.25">
      <c r="A9" s="1">
        <v>215</v>
      </c>
      <c r="B9" s="2" t="s">
        <v>10</v>
      </c>
      <c r="C9" s="7">
        <f>IFERROR('[1]Revenue Miles'!C9/'[2]Scheduled Revenue Miles'!C9,"-")</f>
        <v>1</v>
      </c>
      <c r="D9" s="7">
        <f>IFERROR('[1]Revenue Miles'!D9/'[2]Scheduled Revenue Miles'!D9,"-")</f>
        <v>1</v>
      </c>
      <c r="E9" s="7">
        <f>IFERROR('[1]Revenue Miles'!E9/'[2]Scheduled Revenue Miles'!E9,"-")</f>
        <v>1</v>
      </c>
      <c r="F9" s="7">
        <f>IFERROR('[1]Revenue Miles'!F9/'[2]Scheduled Revenue Miles'!F9,"-")</f>
        <v>1</v>
      </c>
      <c r="G9" s="7">
        <f>IFERROR('[1]Revenue Miles'!G9/'[2]Scheduled Revenue Miles'!G9,"-")</f>
        <v>1</v>
      </c>
      <c r="H9" s="7">
        <f>IFERROR('[1]Revenue Miles'!H9/'[2]Scheduled Revenue Miles'!H9,"-")</f>
        <v>1</v>
      </c>
      <c r="I9" s="7">
        <f>IFERROR('[1]Revenue Miles'!I9/'[2]Scheduled Revenue Miles'!I9,"-")</f>
        <v>1</v>
      </c>
      <c r="J9" s="7">
        <f>IFERROR('[1]Revenue Miles'!J9/'[2]Scheduled Revenue Miles'!J9,"-")</f>
        <v>1</v>
      </c>
      <c r="K9" s="7">
        <f>IFERROR('[1]Revenue Miles'!K9/'[2]Scheduled Revenue Miles'!K9,"-")</f>
        <v>1</v>
      </c>
      <c r="L9" s="7">
        <f>IFERROR('[1]Revenue Miles'!L9/'[2]Scheduled Revenue Miles'!L9,"-")</f>
        <v>1</v>
      </c>
      <c r="M9" s="7">
        <f>IFERROR('[1]Revenue Miles'!M9/'[2]Scheduled Revenue Miles'!M9,"-")</f>
        <v>1</v>
      </c>
      <c r="N9" s="7">
        <f>IFERROR('[1]Revenue Miles'!N9/'[2]Scheduled Revenue Miles'!N9,"-")</f>
        <v>1</v>
      </c>
      <c r="O9" s="7">
        <f>IFERROR('[1]Revenue Miles'!O9/'[2]Scheduled Revenue Miles'!O9,"-")</f>
        <v>1</v>
      </c>
      <c r="P9" s="7">
        <f>IFERROR('[1]Revenue Miles'!P9/'[2]Scheduled Revenue Miles'!P9,"-")</f>
        <v>0.88571428571428568</v>
      </c>
      <c r="Q9" s="7">
        <f>IFERROR('[1]Revenue Miles'!Q9/'[2]Scheduled Revenue Miles'!Q9,"-")</f>
        <v>1</v>
      </c>
      <c r="R9" s="7">
        <f>IFERROR('[1]Revenue Miles'!R9/'[2]Scheduled Revenue Miles'!R9,"-")</f>
        <v>1</v>
      </c>
      <c r="S9" s="7">
        <f>IFERROR('[1]Revenue Miles'!S9/'[2]Scheduled Revenue Miles'!S9,"-")</f>
        <v>1</v>
      </c>
      <c r="T9" s="7">
        <f>IFERROR('[1]Revenue Miles'!T9/'[2]Scheduled Revenue Miles'!T9,"-")</f>
        <v>1</v>
      </c>
      <c r="U9" s="7">
        <f>IFERROR('[1]Revenue Miles'!U9/'[2]Scheduled Revenue Miles'!U9,"-")</f>
        <v>1</v>
      </c>
      <c r="V9" s="7">
        <f>IFERROR('[1]Revenue Miles'!V9/'[2]Scheduled Revenue Miles'!V9,"-")</f>
        <v>1</v>
      </c>
      <c r="W9" s="7">
        <f>IFERROR('[1]Revenue Miles'!W9/'[2]Scheduled Revenue Miles'!W9,"-")</f>
        <v>1</v>
      </c>
      <c r="X9" s="7">
        <f>IFERROR('[1]Revenue Miles'!X9/'[2]Scheduled Revenue Miles'!X9,"-")</f>
        <v>1</v>
      </c>
      <c r="Y9" s="7">
        <f>IFERROR('[1]Revenue Miles'!Y9/'[2]Scheduled Revenue Miles'!Y9,"-")</f>
        <v>1</v>
      </c>
      <c r="Z9" s="7">
        <f>IFERROR('[1]Revenue Miles'!Z9/'[2]Scheduled Revenue Miles'!Z9,"-")</f>
        <v>1</v>
      </c>
      <c r="AA9" s="7">
        <f>IFERROR('[1]Revenue Miles'!AA9/'[2]Scheduled Revenue Miles'!AA9,"-")</f>
        <v>1</v>
      </c>
      <c r="AB9" s="7">
        <f>IFERROR('[1]Revenue Miles'!AB9/'[2]Scheduled Revenue Miles'!AB9,"-")</f>
        <v>1</v>
      </c>
      <c r="AC9" s="7">
        <f>IFERROR('[1]Revenue Miles'!AC9/'[2]Scheduled Revenue Miles'!AC9,"-")</f>
        <v>1</v>
      </c>
      <c r="AD9" s="7">
        <f>IFERROR('[1]Revenue Miles'!AD9/'[2]Scheduled Revenue Miles'!AD9,"-")</f>
        <v>1</v>
      </c>
      <c r="AE9" s="7">
        <f>IFERROR('[1]Revenue Miles'!AE9/'[2]Scheduled Revenue Miles'!AE9,"-")</f>
        <v>1</v>
      </c>
      <c r="AF9" s="7">
        <f>IFERROR('[1]Revenue Miles'!AF9/'[2]Scheduled Revenue Miles'!AF9,"-")</f>
        <v>1</v>
      </c>
      <c r="AG9" s="7">
        <f>IFERROR('[1]Revenue Miles'!AG9/'[2]Scheduled Revenue Miles'!AG9,"-")</f>
        <v>1</v>
      </c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</row>
    <row r="10" spans="1:45" x14ac:dyDescent="0.25">
      <c r="A10" s="1">
        <v>221</v>
      </c>
      <c r="B10" s="2" t="s">
        <v>10</v>
      </c>
      <c r="C10" s="7">
        <f>IFERROR('[1]Revenue Miles'!C10/'[2]Scheduled Revenue Miles'!C10,"-")</f>
        <v>0.75</v>
      </c>
      <c r="D10" s="7">
        <f>IFERROR('[1]Revenue Miles'!D10/'[2]Scheduled Revenue Miles'!D10,"-")</f>
        <v>1</v>
      </c>
      <c r="E10" s="7">
        <f>IFERROR('[1]Revenue Miles'!E10/'[2]Scheduled Revenue Miles'!E10,"-")</f>
        <v>1</v>
      </c>
      <c r="F10" s="7" t="str">
        <f>IFERROR('[1]Revenue Miles'!F10/'[2]Scheduled Revenue Miles'!F10,"-")</f>
        <v>-</v>
      </c>
      <c r="G10" s="7">
        <f>IFERROR('[1]Revenue Miles'!G10/'[2]Scheduled Revenue Miles'!G10,"-")</f>
        <v>1</v>
      </c>
      <c r="H10" s="7" t="str">
        <f>IFERROR('[1]Revenue Miles'!H10/'[2]Scheduled Revenue Miles'!H10,"-")</f>
        <v>-</v>
      </c>
      <c r="I10" s="7" t="str">
        <f>IFERROR('[1]Revenue Miles'!I10/'[2]Scheduled Revenue Miles'!I10,"-")</f>
        <v>-</v>
      </c>
      <c r="J10" s="7">
        <f>IFERROR('[1]Revenue Miles'!J10/'[2]Scheduled Revenue Miles'!J10,"-")</f>
        <v>1</v>
      </c>
      <c r="K10" s="7">
        <f>IFERROR('[1]Revenue Miles'!K10/'[2]Scheduled Revenue Miles'!K10,"-")</f>
        <v>0.89583333333333337</v>
      </c>
      <c r="L10" s="7">
        <f>IFERROR('[1]Revenue Miles'!L10/'[2]Scheduled Revenue Miles'!L10,"-")</f>
        <v>1</v>
      </c>
      <c r="M10" s="7">
        <f>IFERROR('[1]Revenue Miles'!M10/'[2]Scheduled Revenue Miles'!M10,"-")</f>
        <v>0.95833333333333337</v>
      </c>
      <c r="N10" s="7">
        <f>IFERROR('[1]Revenue Miles'!N10/'[2]Scheduled Revenue Miles'!N10,"-")</f>
        <v>0.89583333333333337</v>
      </c>
      <c r="O10" s="7" t="str">
        <f>IFERROR('[1]Revenue Miles'!O10/'[2]Scheduled Revenue Miles'!O10,"-")</f>
        <v>-</v>
      </c>
      <c r="P10" s="7" t="str">
        <f>IFERROR('[1]Revenue Miles'!P10/'[2]Scheduled Revenue Miles'!P10,"-")</f>
        <v>-</v>
      </c>
      <c r="Q10" s="7">
        <f>IFERROR('[1]Revenue Miles'!Q10/'[2]Scheduled Revenue Miles'!Q10,"-")</f>
        <v>1</v>
      </c>
      <c r="R10" s="7">
        <f>IFERROR('[1]Revenue Miles'!R10/'[2]Scheduled Revenue Miles'!R10,"-")</f>
        <v>0.97916666666666663</v>
      </c>
      <c r="S10" s="7">
        <f>IFERROR('[1]Revenue Miles'!S10/'[2]Scheduled Revenue Miles'!S10,"-")</f>
        <v>1</v>
      </c>
      <c r="T10" s="7">
        <f>IFERROR('[1]Revenue Miles'!T10/'[2]Scheduled Revenue Miles'!T10,"-")</f>
        <v>0.89583333333333337</v>
      </c>
      <c r="U10" s="7">
        <f>IFERROR('[1]Revenue Miles'!U10/'[2]Scheduled Revenue Miles'!U10,"-")</f>
        <v>0.97916666666666663</v>
      </c>
      <c r="V10" s="7" t="str">
        <f>IFERROR('[1]Revenue Miles'!V10/'[2]Scheduled Revenue Miles'!V10,"-")</f>
        <v>-</v>
      </c>
      <c r="W10" s="7" t="str">
        <f>IFERROR('[1]Revenue Miles'!W10/'[2]Scheduled Revenue Miles'!W10,"-")</f>
        <v>-</v>
      </c>
      <c r="X10" s="7">
        <f>IFERROR('[1]Revenue Miles'!X10/'[2]Scheduled Revenue Miles'!X10,"-")</f>
        <v>0.875</v>
      </c>
      <c r="Y10" s="7">
        <f>IFERROR('[1]Revenue Miles'!Y10/'[2]Scheduled Revenue Miles'!Y10,"-")</f>
        <v>0.97916666666666663</v>
      </c>
      <c r="Z10" s="7">
        <f>IFERROR('[1]Revenue Miles'!Z10/'[2]Scheduled Revenue Miles'!Z10,"-")</f>
        <v>0.83333333333333337</v>
      </c>
      <c r="AA10" s="7">
        <f>IFERROR('[1]Revenue Miles'!AA10/'[2]Scheduled Revenue Miles'!AA10,"-")</f>
        <v>0.70833333333333326</v>
      </c>
      <c r="AB10" s="7">
        <f>IFERROR('[1]Revenue Miles'!AB10/'[2]Scheduled Revenue Miles'!AB10,"-")</f>
        <v>0.83333333333333337</v>
      </c>
      <c r="AC10" s="7" t="str">
        <f>IFERROR('[1]Revenue Miles'!AC10/'[2]Scheduled Revenue Miles'!AC10,"-")</f>
        <v>-</v>
      </c>
      <c r="AD10" s="7" t="str">
        <f>IFERROR('[1]Revenue Miles'!AD10/'[2]Scheduled Revenue Miles'!AD10,"-")</f>
        <v>-</v>
      </c>
      <c r="AE10" s="7">
        <f>IFERROR('[1]Revenue Miles'!AE10/'[2]Scheduled Revenue Miles'!AE10,"-")</f>
        <v>1</v>
      </c>
      <c r="AF10" s="7">
        <f>IFERROR('[1]Revenue Miles'!AF10/'[2]Scheduled Revenue Miles'!AF10,"-")</f>
        <v>0.95833333333333337</v>
      </c>
      <c r="AG10" s="7">
        <f>IFERROR('[1]Revenue Miles'!AG10/'[2]Scheduled Revenue Miles'!AG10,"-")</f>
        <v>0.89583333333333337</v>
      </c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</row>
    <row r="11" spans="1:45" x14ac:dyDescent="0.25">
      <c r="A11" s="1">
        <v>223</v>
      </c>
      <c r="B11" s="2" t="s">
        <v>10</v>
      </c>
      <c r="C11" s="7">
        <f>IFERROR('[1]Revenue Miles'!C11/'[2]Scheduled Revenue Miles'!C11,"-")</f>
        <v>0.96747967479674812</v>
      </c>
      <c r="D11" s="7">
        <f>IFERROR('[1]Revenue Miles'!D11/'[2]Scheduled Revenue Miles'!D11,"-")</f>
        <v>0.85365853658536583</v>
      </c>
      <c r="E11" s="7">
        <f>IFERROR('[1]Revenue Miles'!E11/'[2]Scheduled Revenue Miles'!E11,"-")</f>
        <v>1</v>
      </c>
      <c r="F11" s="7">
        <f>IFERROR('[1]Revenue Miles'!F11/'[2]Scheduled Revenue Miles'!F11,"-")</f>
        <v>1</v>
      </c>
      <c r="G11" s="7">
        <f>IFERROR('[1]Revenue Miles'!G11/'[2]Scheduled Revenue Miles'!G11,"-")</f>
        <v>1</v>
      </c>
      <c r="H11" s="7">
        <f>IFERROR('[1]Revenue Miles'!H11/'[2]Scheduled Revenue Miles'!H11,"-")</f>
        <v>1</v>
      </c>
      <c r="I11" s="7">
        <f>IFERROR('[1]Revenue Miles'!I11/'[2]Scheduled Revenue Miles'!I11,"-")</f>
        <v>1</v>
      </c>
      <c r="J11" s="7">
        <f>IFERROR('[1]Revenue Miles'!J11/'[2]Scheduled Revenue Miles'!J11,"-")</f>
        <v>1</v>
      </c>
      <c r="K11" s="7">
        <f>IFERROR('[1]Revenue Miles'!K11/'[2]Scheduled Revenue Miles'!K11,"-")</f>
        <v>0.90243902439024393</v>
      </c>
      <c r="L11" s="7">
        <f>IFERROR('[1]Revenue Miles'!L11/'[2]Scheduled Revenue Miles'!L11,"-")</f>
        <v>0.93495934959349591</v>
      </c>
      <c r="M11" s="7">
        <f>IFERROR('[1]Revenue Miles'!M11/'[2]Scheduled Revenue Miles'!M11,"-")</f>
        <v>1</v>
      </c>
      <c r="N11" s="7">
        <f>IFERROR('[1]Revenue Miles'!N11/'[2]Scheduled Revenue Miles'!N11,"-")</f>
        <v>0.80487804878048785</v>
      </c>
      <c r="O11" s="7">
        <f>IFERROR('[1]Revenue Miles'!O11/'[2]Scheduled Revenue Miles'!O11,"-")</f>
        <v>1</v>
      </c>
      <c r="P11" s="7">
        <f>IFERROR('[1]Revenue Miles'!P11/'[2]Scheduled Revenue Miles'!P11,"-")</f>
        <v>1</v>
      </c>
      <c r="Q11" s="7">
        <f>IFERROR('[1]Revenue Miles'!Q11/'[2]Scheduled Revenue Miles'!Q11,"-")</f>
        <v>0.96747967479674812</v>
      </c>
      <c r="R11" s="7">
        <f>IFERROR('[1]Revenue Miles'!R11/'[2]Scheduled Revenue Miles'!R11,"-")</f>
        <v>0.88617886178861793</v>
      </c>
      <c r="S11" s="7">
        <f>IFERROR('[1]Revenue Miles'!S11/'[2]Scheduled Revenue Miles'!S11,"-")</f>
        <v>1</v>
      </c>
      <c r="T11" s="7">
        <f>IFERROR('[1]Revenue Miles'!T11/'[2]Scheduled Revenue Miles'!T11,"-")</f>
        <v>1</v>
      </c>
      <c r="U11" s="7">
        <f>IFERROR('[1]Revenue Miles'!U11/'[2]Scheduled Revenue Miles'!U11,"-")</f>
        <v>0.88617886178861793</v>
      </c>
      <c r="V11" s="7">
        <f>IFERROR('[1]Revenue Miles'!V11/'[2]Scheduled Revenue Miles'!V11,"-")</f>
        <v>1</v>
      </c>
      <c r="W11" s="7">
        <f>IFERROR('[1]Revenue Miles'!W11/'[2]Scheduled Revenue Miles'!W11,"-")</f>
        <v>1</v>
      </c>
      <c r="X11" s="7">
        <f>IFERROR('[1]Revenue Miles'!X11/'[2]Scheduled Revenue Miles'!X11,"-")</f>
        <v>0.95934959349593507</v>
      </c>
      <c r="Y11" s="7">
        <f>IFERROR('[1]Revenue Miles'!Y11/'[2]Scheduled Revenue Miles'!Y11,"-")</f>
        <v>0.96747967479674812</v>
      </c>
      <c r="Z11" s="7">
        <f>IFERROR('[1]Revenue Miles'!Z11/'[2]Scheduled Revenue Miles'!Z11,"-")</f>
        <v>0.91869918699186992</v>
      </c>
      <c r="AA11" s="7">
        <f>IFERROR('[1]Revenue Miles'!AA11/'[2]Scheduled Revenue Miles'!AA11,"-")</f>
        <v>0.80487804878048785</v>
      </c>
      <c r="AB11" s="7">
        <f>IFERROR('[1]Revenue Miles'!AB11/'[2]Scheduled Revenue Miles'!AB11,"-")</f>
        <v>0.95121951219512191</v>
      </c>
      <c r="AC11" s="7">
        <f>IFERROR('[1]Revenue Miles'!AC11/'[2]Scheduled Revenue Miles'!AC11,"-")</f>
        <v>1</v>
      </c>
      <c r="AD11" s="7">
        <f>IFERROR('[1]Revenue Miles'!AD11/'[2]Scheduled Revenue Miles'!AD11,"-")</f>
        <v>1</v>
      </c>
      <c r="AE11" s="7">
        <f>IFERROR('[1]Revenue Miles'!AE11/'[2]Scheduled Revenue Miles'!AE11,"-")</f>
        <v>0.91869918699186992</v>
      </c>
      <c r="AF11" s="7">
        <f>IFERROR('[1]Revenue Miles'!AF11/'[2]Scheduled Revenue Miles'!AF11,"-")</f>
        <v>0.86991869918699183</v>
      </c>
      <c r="AG11" s="7">
        <f>IFERROR('[1]Revenue Miles'!AG11/'[2]Scheduled Revenue Miles'!AG11,"-")</f>
        <v>0.93495934959349591</v>
      </c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</row>
    <row r="12" spans="1:45" x14ac:dyDescent="0.25">
      <c r="A12" s="1">
        <v>225</v>
      </c>
      <c r="B12" s="2" t="s">
        <v>10</v>
      </c>
      <c r="C12" s="7">
        <f>IFERROR('[1]Revenue Miles'!C12/'[2]Scheduled Revenue Miles'!C12,"-")</f>
        <v>1</v>
      </c>
      <c r="D12" s="7">
        <f>IFERROR('[1]Revenue Miles'!D12/'[2]Scheduled Revenue Miles'!D12,"-")</f>
        <v>0.83333333333333337</v>
      </c>
      <c r="E12" s="7">
        <f>IFERROR('[1]Revenue Miles'!E12/'[2]Scheduled Revenue Miles'!E12,"-")</f>
        <v>1</v>
      </c>
      <c r="F12" s="7" t="str">
        <f>IFERROR('[1]Revenue Miles'!F12/'[2]Scheduled Revenue Miles'!F12,"-")</f>
        <v>-</v>
      </c>
      <c r="G12" s="7">
        <f>IFERROR('[1]Revenue Miles'!G12/'[2]Scheduled Revenue Miles'!G12,"-")</f>
        <v>1</v>
      </c>
      <c r="H12" s="7" t="str">
        <f>IFERROR('[1]Revenue Miles'!H12/'[2]Scheduled Revenue Miles'!H12,"-")</f>
        <v>-</v>
      </c>
      <c r="I12" s="7" t="str">
        <f>IFERROR('[1]Revenue Miles'!I12/'[2]Scheduled Revenue Miles'!I12,"-")</f>
        <v>-</v>
      </c>
      <c r="J12" s="7">
        <f>IFERROR('[1]Revenue Miles'!J12/'[2]Scheduled Revenue Miles'!J12,"-")</f>
        <v>1</v>
      </c>
      <c r="K12" s="7">
        <f>IFERROR('[1]Revenue Miles'!K12/'[2]Scheduled Revenue Miles'!K12,"-")</f>
        <v>1</v>
      </c>
      <c r="L12" s="7">
        <f>IFERROR('[1]Revenue Miles'!L12/'[2]Scheduled Revenue Miles'!L12,"-")</f>
        <v>1</v>
      </c>
      <c r="M12" s="7">
        <f>IFERROR('[1]Revenue Miles'!M12/'[2]Scheduled Revenue Miles'!M12,"-")</f>
        <v>0.83333333333333337</v>
      </c>
      <c r="N12" s="7">
        <f>IFERROR('[1]Revenue Miles'!N12/'[2]Scheduled Revenue Miles'!N12,"-")</f>
        <v>1</v>
      </c>
      <c r="O12" s="7" t="str">
        <f>IFERROR('[1]Revenue Miles'!O12/'[2]Scheduled Revenue Miles'!O12,"-")</f>
        <v>-</v>
      </c>
      <c r="P12" s="7" t="str">
        <f>IFERROR('[1]Revenue Miles'!P12/'[2]Scheduled Revenue Miles'!P12,"-")</f>
        <v>-</v>
      </c>
      <c r="Q12" s="7">
        <f>IFERROR('[1]Revenue Miles'!Q12/'[2]Scheduled Revenue Miles'!Q12,"-")</f>
        <v>1</v>
      </c>
      <c r="R12" s="7">
        <f>IFERROR('[1]Revenue Miles'!R12/'[2]Scheduled Revenue Miles'!R12,"-")</f>
        <v>1</v>
      </c>
      <c r="S12" s="7">
        <f>IFERROR('[1]Revenue Miles'!S12/'[2]Scheduled Revenue Miles'!S12,"-")</f>
        <v>1</v>
      </c>
      <c r="T12" s="7">
        <f>IFERROR('[1]Revenue Miles'!T12/'[2]Scheduled Revenue Miles'!T12,"-")</f>
        <v>1</v>
      </c>
      <c r="U12" s="7">
        <f>IFERROR('[1]Revenue Miles'!U12/'[2]Scheduled Revenue Miles'!U12,"-")</f>
        <v>0.58333333333333326</v>
      </c>
      <c r="V12" s="7" t="str">
        <f>IFERROR('[1]Revenue Miles'!V12/'[2]Scheduled Revenue Miles'!V12,"-")</f>
        <v>-</v>
      </c>
      <c r="W12" s="7" t="str">
        <f>IFERROR('[1]Revenue Miles'!W12/'[2]Scheduled Revenue Miles'!W12,"-")</f>
        <v>-</v>
      </c>
      <c r="X12" s="7">
        <f>IFERROR('[1]Revenue Miles'!X12/'[2]Scheduled Revenue Miles'!X12,"-")</f>
        <v>1</v>
      </c>
      <c r="Y12" s="7">
        <f>IFERROR('[1]Revenue Miles'!Y12/'[2]Scheduled Revenue Miles'!Y12,"-")</f>
        <v>0.83333333333333337</v>
      </c>
      <c r="Z12" s="7">
        <f>IFERROR('[1]Revenue Miles'!Z12/'[2]Scheduled Revenue Miles'!Z12,"-")</f>
        <v>1</v>
      </c>
      <c r="AA12" s="7">
        <f>IFERROR('[1]Revenue Miles'!AA12/'[2]Scheduled Revenue Miles'!AA12,"-")</f>
        <v>1</v>
      </c>
      <c r="AB12" s="7">
        <f>IFERROR('[1]Revenue Miles'!AB12/'[2]Scheduled Revenue Miles'!AB12,"-")</f>
        <v>0.75</v>
      </c>
      <c r="AC12" s="7" t="str">
        <f>IFERROR('[1]Revenue Miles'!AC12/'[2]Scheduled Revenue Miles'!AC12,"-")</f>
        <v>-</v>
      </c>
      <c r="AD12" s="7" t="str">
        <f>IFERROR('[1]Revenue Miles'!AD12/'[2]Scheduled Revenue Miles'!AD12,"-")</f>
        <v>-</v>
      </c>
      <c r="AE12" s="7">
        <f>IFERROR('[1]Revenue Miles'!AE12/'[2]Scheduled Revenue Miles'!AE12,"-")</f>
        <v>0.75</v>
      </c>
      <c r="AF12" s="7">
        <f>IFERROR('[1]Revenue Miles'!AF12/'[2]Scheduled Revenue Miles'!AF12,"-")</f>
        <v>0.83333333333333337</v>
      </c>
      <c r="AG12" s="7">
        <f>IFERROR('[1]Revenue Miles'!AG12/'[2]Scheduled Revenue Miles'!AG12,"-")</f>
        <v>0.58333333333333326</v>
      </c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</row>
    <row r="13" spans="1:45" x14ac:dyDescent="0.25">
      <c r="A13" s="1">
        <v>226</v>
      </c>
      <c r="B13" s="2" t="s">
        <v>10</v>
      </c>
      <c r="C13" s="7">
        <f>IFERROR('[1]Revenue Miles'!C13/'[2]Scheduled Revenue Miles'!C13,"-")</f>
        <v>0.8979591836734695</v>
      </c>
      <c r="D13" s="7">
        <f>IFERROR('[1]Revenue Miles'!D13/'[2]Scheduled Revenue Miles'!D13,"-")</f>
        <v>0.93877551020408156</v>
      </c>
      <c r="E13" s="7">
        <f>IFERROR('[1]Revenue Miles'!E13/'[2]Scheduled Revenue Miles'!E13,"-")</f>
        <v>1</v>
      </c>
      <c r="F13" s="7" t="str">
        <f>IFERROR('[1]Revenue Miles'!F13/'[2]Scheduled Revenue Miles'!F13,"-")</f>
        <v>-</v>
      </c>
      <c r="G13" s="7">
        <f>IFERROR('[1]Revenue Miles'!G13/'[2]Scheduled Revenue Miles'!G13,"-")</f>
        <v>1</v>
      </c>
      <c r="H13" s="7" t="str">
        <f>IFERROR('[1]Revenue Miles'!H13/'[2]Scheduled Revenue Miles'!H13,"-")</f>
        <v>-</v>
      </c>
      <c r="I13" s="7" t="str">
        <f>IFERROR('[1]Revenue Miles'!I13/'[2]Scheduled Revenue Miles'!I13,"-")</f>
        <v>-</v>
      </c>
      <c r="J13" s="7">
        <f>IFERROR('[1]Revenue Miles'!J13/'[2]Scheduled Revenue Miles'!J13,"-")</f>
        <v>0.93877551020408156</v>
      </c>
      <c r="K13" s="7">
        <f>IFERROR('[1]Revenue Miles'!K13/'[2]Scheduled Revenue Miles'!K13,"-")</f>
        <v>1</v>
      </c>
      <c r="L13" s="7">
        <f>IFERROR('[1]Revenue Miles'!L13/'[2]Scheduled Revenue Miles'!L13,"-")</f>
        <v>0.91836734693877553</v>
      </c>
      <c r="M13" s="7">
        <f>IFERROR('[1]Revenue Miles'!M13/'[2]Scheduled Revenue Miles'!M13,"-")</f>
        <v>0.8979591836734695</v>
      </c>
      <c r="N13" s="7">
        <f>IFERROR('[1]Revenue Miles'!N13/'[2]Scheduled Revenue Miles'!N13,"-")</f>
        <v>0.91836734693877553</v>
      </c>
      <c r="O13" s="7" t="str">
        <f>IFERROR('[1]Revenue Miles'!O13/'[2]Scheduled Revenue Miles'!O13,"-")</f>
        <v>-</v>
      </c>
      <c r="P13" s="7" t="str">
        <f>IFERROR('[1]Revenue Miles'!P13/'[2]Scheduled Revenue Miles'!P13,"-")</f>
        <v>-</v>
      </c>
      <c r="Q13" s="7">
        <f>IFERROR('[1]Revenue Miles'!Q13/'[2]Scheduled Revenue Miles'!Q13,"-")</f>
        <v>0.91836734693877553</v>
      </c>
      <c r="R13" s="7">
        <f>IFERROR('[1]Revenue Miles'!R13/'[2]Scheduled Revenue Miles'!R13,"-")</f>
        <v>0.91836734693877553</v>
      </c>
      <c r="S13" s="7">
        <f>IFERROR('[1]Revenue Miles'!S13/'[2]Scheduled Revenue Miles'!S13,"-")</f>
        <v>1</v>
      </c>
      <c r="T13" s="7">
        <f>IFERROR('[1]Revenue Miles'!T13/'[2]Scheduled Revenue Miles'!T13,"-")</f>
        <v>1</v>
      </c>
      <c r="U13" s="7">
        <f>IFERROR('[1]Revenue Miles'!U13/'[2]Scheduled Revenue Miles'!U13,"-")</f>
        <v>0.8979591836734695</v>
      </c>
      <c r="V13" s="7" t="str">
        <f>IFERROR('[1]Revenue Miles'!V13/'[2]Scheduled Revenue Miles'!V13,"-")</f>
        <v>-</v>
      </c>
      <c r="W13" s="7" t="str">
        <f>IFERROR('[1]Revenue Miles'!W13/'[2]Scheduled Revenue Miles'!W13,"-")</f>
        <v>-</v>
      </c>
      <c r="X13" s="7">
        <f>IFERROR('[1]Revenue Miles'!X13/'[2]Scheduled Revenue Miles'!X13,"-")</f>
        <v>0.97959183673469397</v>
      </c>
      <c r="Y13" s="7">
        <f>IFERROR('[1]Revenue Miles'!Y13/'[2]Scheduled Revenue Miles'!Y13,"-")</f>
        <v>0.79591836734693877</v>
      </c>
      <c r="Z13" s="7">
        <f>IFERROR('[1]Revenue Miles'!Z13/'[2]Scheduled Revenue Miles'!Z13,"-")</f>
        <v>1</v>
      </c>
      <c r="AA13" s="7">
        <f>IFERROR('[1]Revenue Miles'!AA13/'[2]Scheduled Revenue Miles'!AA13,"-")</f>
        <v>0.93877551020408156</v>
      </c>
      <c r="AB13" s="7">
        <f>IFERROR('[1]Revenue Miles'!AB13/'[2]Scheduled Revenue Miles'!AB13,"-")</f>
        <v>0.8571428571428571</v>
      </c>
      <c r="AC13" s="7" t="str">
        <f>IFERROR('[1]Revenue Miles'!AC13/'[2]Scheduled Revenue Miles'!AC13,"-")</f>
        <v>-</v>
      </c>
      <c r="AD13" s="7" t="str">
        <f>IFERROR('[1]Revenue Miles'!AD13/'[2]Scheduled Revenue Miles'!AD13,"-")</f>
        <v>-</v>
      </c>
      <c r="AE13" s="7">
        <f>IFERROR('[1]Revenue Miles'!AE13/'[2]Scheduled Revenue Miles'!AE13,"-")</f>
        <v>0.91836734693877553</v>
      </c>
      <c r="AF13" s="7">
        <f>IFERROR('[1]Revenue Miles'!AF13/'[2]Scheduled Revenue Miles'!AF13,"-")</f>
        <v>0.77551020408163263</v>
      </c>
      <c r="AG13" s="7">
        <f>IFERROR('[1]Revenue Miles'!AG13/'[2]Scheduled Revenue Miles'!AG13,"-")</f>
        <v>0.79591836734693877</v>
      </c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</row>
    <row r="14" spans="1:45" x14ac:dyDescent="0.25">
      <c r="A14" s="1">
        <v>230</v>
      </c>
      <c r="B14" s="2" t="s">
        <v>10</v>
      </c>
      <c r="C14" s="7">
        <f>IFERROR('[1]Revenue Miles'!C14/'[2]Scheduled Revenue Miles'!C14,"-")</f>
        <v>1</v>
      </c>
      <c r="D14" s="7">
        <f>IFERROR('[1]Revenue Miles'!D14/'[2]Scheduled Revenue Miles'!D14,"-")</f>
        <v>1</v>
      </c>
      <c r="E14" s="7">
        <f>IFERROR('[1]Revenue Miles'!E14/'[2]Scheduled Revenue Miles'!E14,"-")</f>
        <v>0.7857142857142857</v>
      </c>
      <c r="F14" s="7" t="str">
        <f>IFERROR('[1]Revenue Miles'!F14/'[2]Scheduled Revenue Miles'!F14,"-")</f>
        <v>-</v>
      </c>
      <c r="G14" s="7">
        <f>IFERROR('[1]Revenue Miles'!G14/'[2]Scheduled Revenue Miles'!G14,"-")</f>
        <v>1</v>
      </c>
      <c r="H14" s="7" t="str">
        <f>IFERROR('[1]Revenue Miles'!H14/'[2]Scheduled Revenue Miles'!H14,"-")</f>
        <v>-</v>
      </c>
      <c r="I14" s="7" t="str">
        <f>IFERROR('[1]Revenue Miles'!I14/'[2]Scheduled Revenue Miles'!I14,"-")</f>
        <v>-</v>
      </c>
      <c r="J14" s="7">
        <f>IFERROR('[1]Revenue Miles'!J14/'[2]Scheduled Revenue Miles'!J14,"-")</f>
        <v>0.90476190476190477</v>
      </c>
      <c r="K14" s="7">
        <f>IFERROR('[1]Revenue Miles'!K14/'[2]Scheduled Revenue Miles'!K14,"-")</f>
        <v>0.80952380952380953</v>
      </c>
      <c r="L14" s="7">
        <f>IFERROR('[1]Revenue Miles'!L14/'[2]Scheduled Revenue Miles'!L14,"-")</f>
        <v>0.85714285714285721</v>
      </c>
      <c r="M14" s="7">
        <f>IFERROR('[1]Revenue Miles'!M14/'[2]Scheduled Revenue Miles'!M14,"-")</f>
        <v>0.92857142857142849</v>
      </c>
      <c r="N14" s="7">
        <f>IFERROR('[1]Revenue Miles'!N14/'[2]Scheduled Revenue Miles'!N14,"-")</f>
        <v>0.90476190476190477</v>
      </c>
      <c r="O14" s="7" t="str">
        <f>IFERROR('[1]Revenue Miles'!O14/'[2]Scheduled Revenue Miles'!O14,"-")</f>
        <v>-</v>
      </c>
      <c r="P14" s="7" t="str">
        <f>IFERROR('[1]Revenue Miles'!P14/'[2]Scheduled Revenue Miles'!P14,"-")</f>
        <v>-</v>
      </c>
      <c r="Q14" s="7">
        <f>IFERROR('[1]Revenue Miles'!Q14/'[2]Scheduled Revenue Miles'!Q14,"-")</f>
        <v>0.97619047619047628</v>
      </c>
      <c r="R14" s="7">
        <f>IFERROR('[1]Revenue Miles'!R14/'[2]Scheduled Revenue Miles'!R14,"-")</f>
        <v>1</v>
      </c>
      <c r="S14" s="7">
        <f>IFERROR('[1]Revenue Miles'!S14/'[2]Scheduled Revenue Miles'!S14,"-")</f>
        <v>1</v>
      </c>
      <c r="T14" s="7">
        <f>IFERROR('[1]Revenue Miles'!T14/'[2]Scheduled Revenue Miles'!T14,"-")</f>
        <v>0.90476190476190477</v>
      </c>
      <c r="U14" s="7">
        <f>IFERROR('[1]Revenue Miles'!U14/'[2]Scheduled Revenue Miles'!U14,"-")</f>
        <v>1</v>
      </c>
      <c r="V14" s="7" t="str">
        <f>IFERROR('[1]Revenue Miles'!V14/'[2]Scheduled Revenue Miles'!V14,"-")</f>
        <v>-</v>
      </c>
      <c r="W14" s="7" t="str">
        <f>IFERROR('[1]Revenue Miles'!W14/'[2]Scheduled Revenue Miles'!W14,"-")</f>
        <v>-</v>
      </c>
      <c r="X14" s="7">
        <f>IFERROR('[1]Revenue Miles'!X14/'[2]Scheduled Revenue Miles'!X14,"-")</f>
        <v>0.85714285714285721</v>
      </c>
      <c r="Y14" s="7">
        <f>IFERROR('[1]Revenue Miles'!Y14/'[2]Scheduled Revenue Miles'!Y14,"-")</f>
        <v>1</v>
      </c>
      <c r="Z14" s="7">
        <f>IFERROR('[1]Revenue Miles'!Z14/'[2]Scheduled Revenue Miles'!Z14,"-")</f>
        <v>1</v>
      </c>
      <c r="AA14" s="7">
        <f>IFERROR('[1]Revenue Miles'!AA14/'[2]Scheduled Revenue Miles'!AA14,"-")</f>
        <v>0.61904761904761907</v>
      </c>
      <c r="AB14" s="7">
        <f>IFERROR('[1]Revenue Miles'!AB14/'[2]Scheduled Revenue Miles'!AB14,"-")</f>
        <v>0.95238095238095233</v>
      </c>
      <c r="AC14" s="7" t="str">
        <f>IFERROR('[1]Revenue Miles'!AC14/'[2]Scheduled Revenue Miles'!AC14,"-")</f>
        <v>-</v>
      </c>
      <c r="AD14" s="7" t="str">
        <f>IFERROR('[1]Revenue Miles'!AD14/'[2]Scheduled Revenue Miles'!AD14,"-")</f>
        <v>-</v>
      </c>
      <c r="AE14" s="7">
        <f>IFERROR('[1]Revenue Miles'!AE14/'[2]Scheduled Revenue Miles'!AE14,"-")</f>
        <v>0.76190476190476186</v>
      </c>
      <c r="AF14" s="7">
        <f>IFERROR('[1]Revenue Miles'!AF14/'[2]Scheduled Revenue Miles'!AF14,"-")</f>
        <v>0.76190476190476186</v>
      </c>
      <c r="AG14" s="7">
        <f>IFERROR('[1]Revenue Miles'!AG14/'[2]Scheduled Revenue Miles'!AG14,"-")</f>
        <v>0.90476190476190477</v>
      </c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</row>
    <row r="15" spans="1:45" x14ac:dyDescent="0.25">
      <c r="A15" s="1">
        <v>234</v>
      </c>
      <c r="B15" s="2" t="s">
        <v>10</v>
      </c>
      <c r="C15" s="7">
        <f>IFERROR('[1]Revenue Miles'!C15/'[2]Scheduled Revenue Miles'!C15,"-")</f>
        <v>1</v>
      </c>
      <c r="D15" s="7">
        <f>IFERROR('[1]Revenue Miles'!D15/'[2]Scheduled Revenue Miles'!D15,"-")</f>
        <v>0.94444444444444453</v>
      </c>
      <c r="E15" s="7">
        <f>IFERROR('[1]Revenue Miles'!E15/'[2]Scheduled Revenue Miles'!E15,"-")</f>
        <v>0.91666666666666674</v>
      </c>
      <c r="F15" s="7" t="str">
        <f>IFERROR('[1]Revenue Miles'!F15/'[2]Scheduled Revenue Miles'!F15,"-")</f>
        <v>-</v>
      </c>
      <c r="G15" s="7">
        <f>IFERROR('[1]Revenue Miles'!G15/'[2]Scheduled Revenue Miles'!G15,"-")</f>
        <v>0.77777777777777779</v>
      </c>
      <c r="H15" s="7" t="str">
        <f>IFERROR('[1]Revenue Miles'!H15/'[2]Scheduled Revenue Miles'!H15,"-")</f>
        <v>-</v>
      </c>
      <c r="I15" s="7" t="str">
        <f>IFERROR('[1]Revenue Miles'!I15/'[2]Scheduled Revenue Miles'!I15,"-")</f>
        <v>-</v>
      </c>
      <c r="J15" s="7">
        <f>IFERROR('[1]Revenue Miles'!J15/'[2]Scheduled Revenue Miles'!J15,"-")</f>
        <v>0.86111111111111116</v>
      </c>
      <c r="K15" s="7">
        <f>IFERROR('[1]Revenue Miles'!K15/'[2]Scheduled Revenue Miles'!K15,"-")</f>
        <v>0.97222222222222221</v>
      </c>
      <c r="L15" s="7">
        <f>IFERROR('[1]Revenue Miles'!L15/'[2]Scheduled Revenue Miles'!L15,"-")</f>
        <v>0.83333333333333337</v>
      </c>
      <c r="M15" s="7">
        <f>IFERROR('[1]Revenue Miles'!M15/'[2]Scheduled Revenue Miles'!M15,"-")</f>
        <v>0.91666666666666674</v>
      </c>
      <c r="N15" s="7">
        <f>IFERROR('[1]Revenue Miles'!N15/'[2]Scheduled Revenue Miles'!N15,"-")</f>
        <v>0.88888888888888873</v>
      </c>
      <c r="O15" s="7" t="str">
        <f>IFERROR('[1]Revenue Miles'!O15/'[2]Scheduled Revenue Miles'!O15,"-")</f>
        <v>-</v>
      </c>
      <c r="P15" s="7" t="str">
        <f>IFERROR('[1]Revenue Miles'!P15/'[2]Scheduled Revenue Miles'!P15,"-")</f>
        <v>-</v>
      </c>
      <c r="Q15" s="7">
        <f>IFERROR('[1]Revenue Miles'!Q15/'[2]Scheduled Revenue Miles'!Q15,"-")</f>
        <v>0.88888888888888873</v>
      </c>
      <c r="R15" s="7">
        <f>IFERROR('[1]Revenue Miles'!R15/'[2]Scheduled Revenue Miles'!R15,"-")</f>
        <v>1</v>
      </c>
      <c r="S15" s="7">
        <f>IFERROR('[1]Revenue Miles'!S15/'[2]Scheduled Revenue Miles'!S15,"-")</f>
        <v>0.94444444444444453</v>
      </c>
      <c r="T15" s="7">
        <f>IFERROR('[1]Revenue Miles'!T15/'[2]Scheduled Revenue Miles'!T15,"-")</f>
        <v>1</v>
      </c>
      <c r="U15" s="7">
        <f>IFERROR('[1]Revenue Miles'!U15/'[2]Scheduled Revenue Miles'!U15,"-")</f>
        <v>0.91666666666666674</v>
      </c>
      <c r="V15" s="7" t="str">
        <f>IFERROR('[1]Revenue Miles'!V15/'[2]Scheduled Revenue Miles'!V15,"-")</f>
        <v>-</v>
      </c>
      <c r="W15" s="7" t="str">
        <f>IFERROR('[1]Revenue Miles'!W15/'[2]Scheduled Revenue Miles'!W15,"-")</f>
        <v>-</v>
      </c>
      <c r="X15" s="7">
        <f>IFERROR('[1]Revenue Miles'!X15/'[2]Scheduled Revenue Miles'!X15,"-")</f>
        <v>0.91666666666666674</v>
      </c>
      <c r="Y15" s="7">
        <f>IFERROR('[1]Revenue Miles'!Y15/'[2]Scheduled Revenue Miles'!Y15,"-")</f>
        <v>0.94444444444444453</v>
      </c>
      <c r="Z15" s="7">
        <f>IFERROR('[1]Revenue Miles'!Z15/'[2]Scheduled Revenue Miles'!Z15,"-")</f>
        <v>0.86111111111111116</v>
      </c>
      <c r="AA15" s="7">
        <f>IFERROR('[1]Revenue Miles'!AA15/'[2]Scheduled Revenue Miles'!AA15,"-")</f>
        <v>0.97222222222222221</v>
      </c>
      <c r="AB15" s="7">
        <f>IFERROR('[1]Revenue Miles'!AB15/'[2]Scheduled Revenue Miles'!AB15,"-")</f>
        <v>0.88888888888888873</v>
      </c>
      <c r="AC15" s="7" t="str">
        <f>IFERROR('[1]Revenue Miles'!AC15/'[2]Scheduled Revenue Miles'!AC15,"-")</f>
        <v>-</v>
      </c>
      <c r="AD15" s="7" t="str">
        <f>IFERROR('[1]Revenue Miles'!AD15/'[2]Scheduled Revenue Miles'!AD15,"-")</f>
        <v>-</v>
      </c>
      <c r="AE15" s="7">
        <f>IFERROR('[1]Revenue Miles'!AE15/'[2]Scheduled Revenue Miles'!AE15,"-")</f>
        <v>1</v>
      </c>
      <c r="AF15" s="7">
        <f>IFERROR('[1]Revenue Miles'!AF15/'[2]Scheduled Revenue Miles'!AF15,"-")</f>
        <v>1</v>
      </c>
      <c r="AG15" s="7">
        <f>IFERROR('[1]Revenue Miles'!AG15/'[2]Scheduled Revenue Miles'!AG15,"-")</f>
        <v>0.94444444444444453</v>
      </c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</row>
    <row r="16" spans="1:45" x14ac:dyDescent="0.25">
      <c r="A16" s="1">
        <v>240</v>
      </c>
      <c r="B16" s="2" t="s">
        <v>10</v>
      </c>
      <c r="C16" s="7">
        <f>IFERROR('[1]Revenue Miles'!C16/'[2]Scheduled Revenue Miles'!C16,"-")</f>
        <v>0.87878787878787878</v>
      </c>
      <c r="D16" s="7">
        <f>IFERROR('[1]Revenue Miles'!D16/'[2]Scheduled Revenue Miles'!D16,"-")</f>
        <v>1</v>
      </c>
      <c r="E16" s="7">
        <f>IFERROR('[1]Revenue Miles'!E16/'[2]Scheduled Revenue Miles'!E16,"-")</f>
        <v>0.93939393939393945</v>
      </c>
      <c r="F16" s="7" t="str">
        <f>IFERROR('[1]Revenue Miles'!F16/'[2]Scheduled Revenue Miles'!F16,"-")</f>
        <v>-</v>
      </c>
      <c r="G16" s="7">
        <f>IFERROR('[1]Revenue Miles'!G16/'[2]Scheduled Revenue Miles'!G16,"-")</f>
        <v>0.90909090909090906</v>
      </c>
      <c r="H16" s="7" t="str">
        <f>IFERROR('[1]Revenue Miles'!H16/'[2]Scheduled Revenue Miles'!H16,"-")</f>
        <v>-</v>
      </c>
      <c r="I16" s="7" t="str">
        <f>IFERROR('[1]Revenue Miles'!I16/'[2]Scheduled Revenue Miles'!I16,"-")</f>
        <v>-</v>
      </c>
      <c r="J16" s="7">
        <f>IFERROR('[1]Revenue Miles'!J16/'[2]Scheduled Revenue Miles'!J16,"-")</f>
        <v>0.87878787878787878</v>
      </c>
      <c r="K16" s="7">
        <f>IFERROR('[1]Revenue Miles'!K16/'[2]Scheduled Revenue Miles'!K16,"-")</f>
        <v>1</v>
      </c>
      <c r="L16" s="7">
        <f>IFERROR('[1]Revenue Miles'!L16/'[2]Scheduled Revenue Miles'!L16,"-")</f>
        <v>0.90909090909090906</v>
      </c>
      <c r="M16" s="7">
        <f>IFERROR('[1]Revenue Miles'!M16/'[2]Scheduled Revenue Miles'!M16,"-")</f>
        <v>0.84848484848484851</v>
      </c>
      <c r="N16" s="7">
        <f>IFERROR('[1]Revenue Miles'!N16/'[2]Scheduled Revenue Miles'!N16,"-")</f>
        <v>1</v>
      </c>
      <c r="O16" s="7" t="str">
        <f>IFERROR('[1]Revenue Miles'!O16/'[2]Scheduled Revenue Miles'!O16,"-")</f>
        <v>-</v>
      </c>
      <c r="P16" s="7" t="str">
        <f>IFERROR('[1]Revenue Miles'!P16/'[2]Scheduled Revenue Miles'!P16,"-")</f>
        <v>-</v>
      </c>
      <c r="Q16" s="7">
        <f>IFERROR('[1]Revenue Miles'!Q16/'[2]Scheduled Revenue Miles'!Q16,"-")</f>
        <v>1</v>
      </c>
      <c r="R16" s="7">
        <f>IFERROR('[1]Revenue Miles'!R16/'[2]Scheduled Revenue Miles'!R16,"-")</f>
        <v>0.93939393939393945</v>
      </c>
      <c r="S16" s="7">
        <f>IFERROR('[1]Revenue Miles'!S16/'[2]Scheduled Revenue Miles'!S16,"-")</f>
        <v>1</v>
      </c>
      <c r="T16" s="7">
        <f>IFERROR('[1]Revenue Miles'!T16/'[2]Scheduled Revenue Miles'!T16,"-")</f>
        <v>1</v>
      </c>
      <c r="U16" s="7">
        <f>IFERROR('[1]Revenue Miles'!U16/'[2]Scheduled Revenue Miles'!U16,"-")</f>
        <v>1</v>
      </c>
      <c r="V16" s="7" t="str">
        <f>IFERROR('[1]Revenue Miles'!V16/'[2]Scheduled Revenue Miles'!V16,"-")</f>
        <v>-</v>
      </c>
      <c r="W16" s="7" t="str">
        <f>IFERROR('[1]Revenue Miles'!W16/'[2]Scheduled Revenue Miles'!W16,"-")</f>
        <v>-</v>
      </c>
      <c r="X16" s="7">
        <f>IFERROR('[1]Revenue Miles'!X16/'[2]Scheduled Revenue Miles'!X16,"-")</f>
        <v>1</v>
      </c>
      <c r="Y16" s="7">
        <f>IFERROR('[1]Revenue Miles'!Y16/'[2]Scheduled Revenue Miles'!Y16,"-")</f>
        <v>1</v>
      </c>
      <c r="Z16" s="7">
        <f>IFERROR('[1]Revenue Miles'!Z16/'[2]Scheduled Revenue Miles'!Z16,"-")</f>
        <v>1</v>
      </c>
      <c r="AA16" s="7">
        <f>IFERROR('[1]Revenue Miles'!AA16/'[2]Scheduled Revenue Miles'!AA16,"-")</f>
        <v>0.93939393939393945</v>
      </c>
      <c r="AB16" s="7">
        <f>IFERROR('[1]Revenue Miles'!AB16/'[2]Scheduled Revenue Miles'!AB16,"-")</f>
        <v>1</v>
      </c>
      <c r="AC16" s="7" t="str">
        <f>IFERROR('[1]Revenue Miles'!AC16/'[2]Scheduled Revenue Miles'!AC16,"-")</f>
        <v>-</v>
      </c>
      <c r="AD16" s="7" t="str">
        <f>IFERROR('[1]Revenue Miles'!AD16/'[2]Scheduled Revenue Miles'!AD16,"-")</f>
        <v>-</v>
      </c>
      <c r="AE16" s="7">
        <f>IFERROR('[1]Revenue Miles'!AE16/'[2]Scheduled Revenue Miles'!AE16,"-")</f>
        <v>1</v>
      </c>
      <c r="AF16" s="7">
        <f>IFERROR('[1]Revenue Miles'!AF16/'[2]Scheduled Revenue Miles'!AF16,"-")</f>
        <v>0.90909090909090906</v>
      </c>
      <c r="AG16" s="7">
        <f>IFERROR('[1]Revenue Miles'!AG16/'[2]Scheduled Revenue Miles'!AG16,"-")</f>
        <v>0.63636363636363635</v>
      </c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</row>
    <row r="17" spans="1:45" x14ac:dyDescent="0.25">
      <c r="A17" s="1">
        <v>241</v>
      </c>
      <c r="B17" s="2" t="s">
        <v>10</v>
      </c>
      <c r="C17" s="7">
        <f>IFERROR('[1]Revenue Miles'!C17/'[2]Scheduled Revenue Miles'!C17,"-")</f>
        <v>0.95454545454545459</v>
      </c>
      <c r="D17" s="7">
        <f>IFERROR('[1]Revenue Miles'!D17/'[2]Scheduled Revenue Miles'!D17,"-")</f>
        <v>1</v>
      </c>
      <c r="E17" s="7">
        <f>IFERROR('[1]Revenue Miles'!E17/'[2]Scheduled Revenue Miles'!E17,"-")</f>
        <v>0.95454545454545459</v>
      </c>
      <c r="F17" s="7" t="str">
        <f>IFERROR('[1]Revenue Miles'!F17/'[2]Scheduled Revenue Miles'!F17,"-")</f>
        <v>-</v>
      </c>
      <c r="G17" s="7">
        <f>IFERROR('[1]Revenue Miles'!G17/'[2]Scheduled Revenue Miles'!G17,"-")</f>
        <v>1</v>
      </c>
      <c r="H17" s="7" t="str">
        <f>IFERROR('[1]Revenue Miles'!H17/'[2]Scheduled Revenue Miles'!H17,"-")</f>
        <v>-</v>
      </c>
      <c r="I17" s="7" t="str">
        <f>IFERROR('[1]Revenue Miles'!I17/'[2]Scheduled Revenue Miles'!I17,"-")</f>
        <v>-</v>
      </c>
      <c r="J17" s="7">
        <f>IFERROR('[1]Revenue Miles'!J17/'[2]Scheduled Revenue Miles'!J17,"-")</f>
        <v>1</v>
      </c>
      <c r="K17" s="7">
        <f>IFERROR('[1]Revenue Miles'!K17/'[2]Scheduled Revenue Miles'!K17,"-")</f>
        <v>1</v>
      </c>
      <c r="L17" s="7">
        <f>IFERROR('[1]Revenue Miles'!L17/'[2]Scheduled Revenue Miles'!L17,"-")</f>
        <v>1</v>
      </c>
      <c r="M17" s="7">
        <f>IFERROR('[1]Revenue Miles'!M17/'[2]Scheduled Revenue Miles'!M17,"-")</f>
        <v>0.68181818181818188</v>
      </c>
      <c r="N17" s="7">
        <f>IFERROR('[1]Revenue Miles'!N17/'[2]Scheduled Revenue Miles'!N17,"-")</f>
        <v>1</v>
      </c>
      <c r="O17" s="7" t="str">
        <f>IFERROR('[1]Revenue Miles'!O17/'[2]Scheduled Revenue Miles'!O17,"-")</f>
        <v>-</v>
      </c>
      <c r="P17" s="7" t="str">
        <f>IFERROR('[1]Revenue Miles'!P17/'[2]Scheduled Revenue Miles'!P17,"-")</f>
        <v>-</v>
      </c>
      <c r="Q17" s="7">
        <f>IFERROR('[1]Revenue Miles'!Q17/'[2]Scheduled Revenue Miles'!Q17,"-")</f>
        <v>1</v>
      </c>
      <c r="R17" s="7">
        <f>IFERROR('[1]Revenue Miles'!R17/'[2]Scheduled Revenue Miles'!R17,"-")</f>
        <v>0.63636363636363635</v>
      </c>
      <c r="S17" s="7">
        <f>IFERROR('[1]Revenue Miles'!S17/'[2]Scheduled Revenue Miles'!S17,"-")</f>
        <v>1</v>
      </c>
      <c r="T17" s="7">
        <f>IFERROR('[1]Revenue Miles'!T17/'[2]Scheduled Revenue Miles'!T17,"-")</f>
        <v>0.95454545454545459</v>
      </c>
      <c r="U17" s="7">
        <f>IFERROR('[1]Revenue Miles'!U17/'[2]Scheduled Revenue Miles'!U17,"-")</f>
        <v>1</v>
      </c>
      <c r="V17" s="7" t="str">
        <f>IFERROR('[1]Revenue Miles'!V17/'[2]Scheduled Revenue Miles'!V17,"-")</f>
        <v>-</v>
      </c>
      <c r="W17" s="7" t="str">
        <f>IFERROR('[1]Revenue Miles'!W17/'[2]Scheduled Revenue Miles'!W17,"-")</f>
        <v>-</v>
      </c>
      <c r="X17" s="7">
        <f>IFERROR('[1]Revenue Miles'!X17/'[2]Scheduled Revenue Miles'!X17,"-")</f>
        <v>0.90909090909090895</v>
      </c>
      <c r="Y17" s="7">
        <f>IFERROR('[1]Revenue Miles'!Y17/'[2]Scheduled Revenue Miles'!Y17,"-")</f>
        <v>1</v>
      </c>
      <c r="Z17" s="7">
        <f>IFERROR('[1]Revenue Miles'!Z17/'[2]Scheduled Revenue Miles'!Z17,"-")</f>
        <v>1</v>
      </c>
      <c r="AA17" s="7">
        <f>IFERROR('[1]Revenue Miles'!AA17/'[2]Scheduled Revenue Miles'!AA17,"-")</f>
        <v>0.54545454545454541</v>
      </c>
      <c r="AB17" s="7">
        <f>IFERROR('[1]Revenue Miles'!AB17/'[2]Scheduled Revenue Miles'!AB17,"-")</f>
        <v>0.72727272727272729</v>
      </c>
      <c r="AC17" s="7" t="str">
        <f>IFERROR('[1]Revenue Miles'!AC17/'[2]Scheduled Revenue Miles'!AC17,"-")</f>
        <v>-</v>
      </c>
      <c r="AD17" s="7" t="str">
        <f>IFERROR('[1]Revenue Miles'!AD17/'[2]Scheduled Revenue Miles'!AD17,"-")</f>
        <v>-</v>
      </c>
      <c r="AE17" s="7">
        <f>IFERROR('[1]Revenue Miles'!AE17/'[2]Scheduled Revenue Miles'!AE17,"-")</f>
        <v>1</v>
      </c>
      <c r="AF17" s="7">
        <f>IFERROR('[1]Revenue Miles'!AF17/'[2]Scheduled Revenue Miles'!AF17,"-")</f>
        <v>1</v>
      </c>
      <c r="AG17" s="7">
        <f>IFERROR('[1]Revenue Miles'!AG17/'[2]Scheduled Revenue Miles'!AG17,"-")</f>
        <v>0.68181818181818188</v>
      </c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</row>
    <row r="18" spans="1:45" x14ac:dyDescent="0.25">
      <c r="A18" s="1">
        <v>250</v>
      </c>
      <c r="B18" s="2" t="s">
        <v>10</v>
      </c>
      <c r="C18" s="7">
        <f>IFERROR('[1]Revenue Miles'!C18/'[2]Scheduled Revenue Miles'!C18,"-")</f>
        <v>0.73913043478260865</v>
      </c>
      <c r="D18" s="7">
        <f>IFERROR('[1]Revenue Miles'!D18/'[2]Scheduled Revenue Miles'!D18,"-")</f>
        <v>1</v>
      </c>
      <c r="E18" s="7">
        <f>IFERROR('[1]Revenue Miles'!E18/'[2]Scheduled Revenue Miles'!E18,"-")</f>
        <v>0.82608695652173902</v>
      </c>
      <c r="F18" s="7">
        <f>IFERROR('[1]Revenue Miles'!F18/'[2]Scheduled Revenue Miles'!F18,"-")</f>
        <v>1</v>
      </c>
      <c r="G18" s="7">
        <f>IFERROR('[1]Revenue Miles'!G18/'[2]Scheduled Revenue Miles'!G18,"-")</f>
        <v>0.86956521739130432</v>
      </c>
      <c r="H18" s="7">
        <f>IFERROR('[1]Revenue Miles'!H18/'[2]Scheduled Revenue Miles'!H18,"-")</f>
        <v>1</v>
      </c>
      <c r="I18" s="7">
        <f>IFERROR('[1]Revenue Miles'!I18/'[2]Scheduled Revenue Miles'!I18,"-")</f>
        <v>1</v>
      </c>
      <c r="J18" s="7">
        <f>IFERROR('[1]Revenue Miles'!J18/'[2]Scheduled Revenue Miles'!J18,"-")</f>
        <v>0.95652173913043481</v>
      </c>
      <c r="K18" s="7">
        <f>IFERROR('[1]Revenue Miles'!K18/'[2]Scheduled Revenue Miles'!K18,"-")</f>
        <v>0.91304347826086973</v>
      </c>
      <c r="L18" s="7">
        <f>IFERROR('[1]Revenue Miles'!L18/'[2]Scheduled Revenue Miles'!L18,"-")</f>
        <v>1</v>
      </c>
      <c r="M18" s="7">
        <f>IFERROR('[1]Revenue Miles'!M18/'[2]Scheduled Revenue Miles'!M18,"-")</f>
        <v>1</v>
      </c>
      <c r="N18" s="7">
        <f>IFERROR('[1]Revenue Miles'!N18/'[2]Scheduled Revenue Miles'!N18,"-")</f>
        <v>0.93478260869565211</v>
      </c>
      <c r="O18" s="7">
        <f>IFERROR('[1]Revenue Miles'!O18/'[2]Scheduled Revenue Miles'!O18,"-")</f>
        <v>1</v>
      </c>
      <c r="P18" s="7">
        <f>IFERROR('[1]Revenue Miles'!P18/'[2]Scheduled Revenue Miles'!P18,"-")</f>
        <v>1</v>
      </c>
      <c r="Q18" s="7">
        <f>IFERROR('[1]Revenue Miles'!Q18/'[2]Scheduled Revenue Miles'!Q18,"-")</f>
        <v>0.78260869565217406</v>
      </c>
      <c r="R18" s="7">
        <f>IFERROR('[1]Revenue Miles'!R18/'[2]Scheduled Revenue Miles'!R18,"-")</f>
        <v>0.91304347826086973</v>
      </c>
      <c r="S18" s="7">
        <f>IFERROR('[1]Revenue Miles'!S18/'[2]Scheduled Revenue Miles'!S18,"-")</f>
        <v>1</v>
      </c>
      <c r="T18" s="7">
        <f>IFERROR('[1]Revenue Miles'!T18/'[2]Scheduled Revenue Miles'!T18,"-")</f>
        <v>1</v>
      </c>
      <c r="U18" s="7">
        <f>IFERROR('[1]Revenue Miles'!U18/'[2]Scheduled Revenue Miles'!U18,"-")</f>
        <v>0.78260869565217406</v>
      </c>
      <c r="V18" s="7">
        <f>IFERROR('[1]Revenue Miles'!V18/'[2]Scheduled Revenue Miles'!V18,"-")</f>
        <v>1</v>
      </c>
      <c r="W18" s="7">
        <f>IFERROR('[1]Revenue Miles'!W18/'[2]Scheduled Revenue Miles'!W18,"-")</f>
        <v>1</v>
      </c>
      <c r="X18" s="7">
        <f>IFERROR('[1]Revenue Miles'!X18/'[2]Scheduled Revenue Miles'!X18,"-")</f>
        <v>1</v>
      </c>
      <c r="Y18" s="7">
        <f>IFERROR('[1]Revenue Miles'!Y18/'[2]Scheduled Revenue Miles'!Y18,"-")</f>
        <v>1</v>
      </c>
      <c r="Z18" s="7">
        <f>IFERROR('[1]Revenue Miles'!Z18/'[2]Scheduled Revenue Miles'!Z18,"-")</f>
        <v>0.95652173913043481</v>
      </c>
      <c r="AA18" s="7">
        <f>IFERROR('[1]Revenue Miles'!AA18/'[2]Scheduled Revenue Miles'!AA18,"-")</f>
        <v>0.86956521739130432</v>
      </c>
      <c r="AB18" s="7">
        <f>IFERROR('[1]Revenue Miles'!AB18/'[2]Scheduled Revenue Miles'!AB18,"-")</f>
        <v>0.82608695652173902</v>
      </c>
      <c r="AC18" s="7">
        <f>IFERROR('[1]Revenue Miles'!AC18/'[2]Scheduled Revenue Miles'!AC18,"-")</f>
        <v>0.96969696969696972</v>
      </c>
      <c r="AD18" s="7">
        <f>IFERROR('[1]Revenue Miles'!AD18/'[2]Scheduled Revenue Miles'!AD18,"-")</f>
        <v>0.87878787878787878</v>
      </c>
      <c r="AE18" s="7">
        <f>IFERROR('[1]Revenue Miles'!AE18/'[2]Scheduled Revenue Miles'!AE18,"-")</f>
        <v>1</v>
      </c>
      <c r="AF18" s="7">
        <f>IFERROR('[1]Revenue Miles'!AF18/'[2]Scheduled Revenue Miles'!AF18,"-")</f>
        <v>1</v>
      </c>
      <c r="AG18" s="7">
        <f>IFERROR('[1]Revenue Miles'!AG18/'[2]Scheduled Revenue Miles'!AG18,"-")</f>
        <v>0.95652173913043481</v>
      </c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</row>
    <row r="19" spans="1:45" x14ac:dyDescent="0.25">
      <c r="A19" s="1">
        <v>270</v>
      </c>
      <c r="B19" s="2" t="s">
        <v>10</v>
      </c>
      <c r="C19" s="7">
        <f>IFERROR('[1]Revenue Miles'!C19/'[2]Scheduled Revenue Miles'!C19,"-")</f>
        <v>0.67741935483870974</v>
      </c>
      <c r="D19" s="7">
        <f>IFERROR('[1]Revenue Miles'!D19/'[2]Scheduled Revenue Miles'!D19,"-")</f>
        <v>0.90322580645161288</v>
      </c>
      <c r="E19" s="7">
        <f>IFERROR('[1]Revenue Miles'!E19/'[2]Scheduled Revenue Miles'!E19,"-")</f>
        <v>1</v>
      </c>
      <c r="F19" s="7">
        <f>IFERROR('[1]Revenue Miles'!F19/'[2]Scheduled Revenue Miles'!F19,"-")</f>
        <v>1</v>
      </c>
      <c r="G19" s="7">
        <f>IFERROR('[1]Revenue Miles'!G19/'[2]Scheduled Revenue Miles'!G19,"-")</f>
        <v>1</v>
      </c>
      <c r="H19" s="7">
        <f>IFERROR('[1]Revenue Miles'!H19/'[2]Scheduled Revenue Miles'!H19,"-")</f>
        <v>1</v>
      </c>
      <c r="I19" s="7">
        <f>IFERROR('[1]Revenue Miles'!I19/'[2]Scheduled Revenue Miles'!I19,"-")</f>
        <v>1</v>
      </c>
      <c r="J19" s="7">
        <f>IFERROR('[1]Revenue Miles'!J19/'[2]Scheduled Revenue Miles'!J19,"-")</f>
        <v>1</v>
      </c>
      <c r="K19" s="7">
        <f>IFERROR('[1]Revenue Miles'!K19/'[2]Scheduled Revenue Miles'!K19,"-")</f>
        <v>1</v>
      </c>
      <c r="L19" s="7">
        <f>IFERROR('[1]Revenue Miles'!L19/'[2]Scheduled Revenue Miles'!L19,"-")</f>
        <v>1</v>
      </c>
      <c r="M19" s="7">
        <f>IFERROR('[1]Revenue Miles'!M19/'[2]Scheduled Revenue Miles'!M19,"-")</f>
        <v>1</v>
      </c>
      <c r="N19" s="7">
        <f>IFERROR('[1]Revenue Miles'!N19/'[2]Scheduled Revenue Miles'!N19,"-")</f>
        <v>1</v>
      </c>
      <c r="O19" s="7">
        <f>IFERROR('[1]Revenue Miles'!O19/'[2]Scheduled Revenue Miles'!O19,"-")</f>
        <v>1</v>
      </c>
      <c r="P19" s="7">
        <f>IFERROR('[1]Revenue Miles'!P19/'[2]Scheduled Revenue Miles'!P19,"-")</f>
        <v>1</v>
      </c>
      <c r="Q19" s="7">
        <f>IFERROR('[1]Revenue Miles'!Q19/'[2]Scheduled Revenue Miles'!Q19,"-")</f>
        <v>0.90322580645161288</v>
      </c>
      <c r="R19" s="7">
        <f>IFERROR('[1]Revenue Miles'!R19/'[2]Scheduled Revenue Miles'!R19,"-")</f>
        <v>1</v>
      </c>
      <c r="S19" s="7">
        <f>IFERROR('[1]Revenue Miles'!S19/'[2]Scheduled Revenue Miles'!S19,"-")</f>
        <v>1</v>
      </c>
      <c r="T19" s="7">
        <f>IFERROR('[1]Revenue Miles'!T19/'[2]Scheduled Revenue Miles'!T19,"-")</f>
        <v>1</v>
      </c>
      <c r="U19" s="7">
        <f>IFERROR('[1]Revenue Miles'!U19/'[2]Scheduled Revenue Miles'!U19,"-")</f>
        <v>1</v>
      </c>
      <c r="V19" s="7">
        <f>IFERROR('[1]Revenue Miles'!V19/'[2]Scheduled Revenue Miles'!V19,"-")</f>
        <v>1</v>
      </c>
      <c r="W19" s="7">
        <f>IFERROR('[1]Revenue Miles'!W19/'[2]Scheduled Revenue Miles'!W19,"-")</f>
        <v>1</v>
      </c>
      <c r="X19" s="7">
        <f>IFERROR('[1]Revenue Miles'!X19/'[2]Scheduled Revenue Miles'!X19,"-")</f>
        <v>0.74193548387096775</v>
      </c>
      <c r="Y19" s="7">
        <f>IFERROR('[1]Revenue Miles'!Y19/'[2]Scheduled Revenue Miles'!Y19,"-")</f>
        <v>1</v>
      </c>
      <c r="Z19" s="7">
        <f>IFERROR('[1]Revenue Miles'!Z19/'[2]Scheduled Revenue Miles'!Z19,"-")</f>
        <v>0.90322580645161288</v>
      </c>
      <c r="AA19" s="7">
        <f>IFERROR('[1]Revenue Miles'!AA19/'[2]Scheduled Revenue Miles'!AA19,"-")</f>
        <v>0.77419354838709686</v>
      </c>
      <c r="AB19" s="7">
        <f>IFERROR('[1]Revenue Miles'!AB19/'[2]Scheduled Revenue Miles'!AB19,"-")</f>
        <v>0.80645161290322576</v>
      </c>
      <c r="AC19" s="7">
        <f>IFERROR('[1]Revenue Miles'!AC19/'[2]Scheduled Revenue Miles'!AC19,"-")</f>
        <v>1</v>
      </c>
      <c r="AD19" s="7">
        <f>IFERROR('[1]Revenue Miles'!AD19/'[2]Scheduled Revenue Miles'!AD19,"-")</f>
        <v>0.9354838709677421</v>
      </c>
      <c r="AE19" s="7">
        <f>IFERROR('[1]Revenue Miles'!AE19/'[2]Scheduled Revenue Miles'!AE19,"-")</f>
        <v>0.90322580645161288</v>
      </c>
      <c r="AF19" s="7">
        <f>IFERROR('[1]Revenue Miles'!AF19/'[2]Scheduled Revenue Miles'!AF19,"-")</f>
        <v>0.87096774193548399</v>
      </c>
      <c r="AG19" s="7">
        <f>IFERROR('[1]Revenue Miles'!AG19/'[2]Scheduled Revenue Miles'!AG19,"-")</f>
        <v>1</v>
      </c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</row>
    <row r="20" spans="1:45" x14ac:dyDescent="0.25">
      <c r="A20" s="1">
        <v>272</v>
      </c>
      <c r="B20" s="2" t="s">
        <v>10</v>
      </c>
      <c r="C20" s="7">
        <f>IFERROR('[1]Revenue Miles'!C20/'[2]Scheduled Revenue Miles'!C20,"-")</f>
        <v>1</v>
      </c>
      <c r="D20" s="7">
        <f>IFERROR('[1]Revenue Miles'!D20/'[2]Scheduled Revenue Miles'!D20,"-")</f>
        <v>1</v>
      </c>
      <c r="E20" s="7">
        <f>IFERROR('[1]Revenue Miles'!E20/'[2]Scheduled Revenue Miles'!E20,"-")</f>
        <v>1</v>
      </c>
      <c r="F20" s="7" t="str">
        <f>IFERROR('[1]Revenue Miles'!F20/'[2]Scheduled Revenue Miles'!F20,"-")</f>
        <v>-</v>
      </c>
      <c r="G20" s="7">
        <f>IFERROR('[1]Revenue Miles'!G20/'[2]Scheduled Revenue Miles'!G20,"-")</f>
        <v>1</v>
      </c>
      <c r="H20" s="7">
        <f>IFERROR('[1]Revenue Miles'!H20/'[2]Scheduled Revenue Miles'!H20,"-")</f>
        <v>1</v>
      </c>
      <c r="I20" s="7" t="str">
        <f>IFERROR('[1]Revenue Miles'!I20/'[2]Scheduled Revenue Miles'!I20,"-")</f>
        <v>-</v>
      </c>
      <c r="J20" s="7">
        <f>IFERROR('[1]Revenue Miles'!J20/'[2]Scheduled Revenue Miles'!J20,"-")</f>
        <v>1</v>
      </c>
      <c r="K20" s="7">
        <f>IFERROR('[1]Revenue Miles'!K20/'[2]Scheduled Revenue Miles'!K20,"-")</f>
        <v>0.9375</v>
      </c>
      <c r="L20" s="7">
        <f>IFERROR('[1]Revenue Miles'!L20/'[2]Scheduled Revenue Miles'!L20,"-")</f>
        <v>1</v>
      </c>
      <c r="M20" s="7">
        <f>IFERROR('[1]Revenue Miles'!M20/'[2]Scheduled Revenue Miles'!M20,"-")</f>
        <v>1</v>
      </c>
      <c r="N20" s="7">
        <f>IFERROR('[1]Revenue Miles'!N20/'[2]Scheduled Revenue Miles'!N20,"-")</f>
        <v>1</v>
      </c>
      <c r="O20" s="7">
        <f>IFERROR('[1]Revenue Miles'!O20/'[2]Scheduled Revenue Miles'!O20,"-")</f>
        <v>1</v>
      </c>
      <c r="P20" s="7" t="str">
        <f>IFERROR('[1]Revenue Miles'!P20/'[2]Scheduled Revenue Miles'!P20,"-")</f>
        <v>-</v>
      </c>
      <c r="Q20" s="7">
        <f>IFERROR('[1]Revenue Miles'!Q20/'[2]Scheduled Revenue Miles'!Q20,"-")</f>
        <v>1</v>
      </c>
      <c r="R20" s="7">
        <f>IFERROR('[1]Revenue Miles'!R20/'[2]Scheduled Revenue Miles'!R20,"-")</f>
        <v>1</v>
      </c>
      <c r="S20" s="7">
        <f>IFERROR('[1]Revenue Miles'!S20/'[2]Scheduled Revenue Miles'!S20,"-")</f>
        <v>1</v>
      </c>
      <c r="T20" s="7">
        <f>IFERROR('[1]Revenue Miles'!T20/'[2]Scheduled Revenue Miles'!T20,"-")</f>
        <v>1</v>
      </c>
      <c r="U20" s="7">
        <f>IFERROR('[1]Revenue Miles'!U20/'[2]Scheduled Revenue Miles'!U20,"-")</f>
        <v>0.9375</v>
      </c>
      <c r="V20" s="7">
        <f>IFERROR('[1]Revenue Miles'!V20/'[2]Scheduled Revenue Miles'!V20,"-")</f>
        <v>1</v>
      </c>
      <c r="W20" s="7" t="str">
        <f>IFERROR('[1]Revenue Miles'!W20/'[2]Scheduled Revenue Miles'!W20,"-")</f>
        <v>-</v>
      </c>
      <c r="X20" s="7">
        <f>IFERROR('[1]Revenue Miles'!X20/'[2]Scheduled Revenue Miles'!X20,"-")</f>
        <v>0.89583333333333337</v>
      </c>
      <c r="Y20" s="7">
        <f>IFERROR('[1]Revenue Miles'!Y20/'[2]Scheduled Revenue Miles'!Y20,"-")</f>
        <v>1</v>
      </c>
      <c r="Z20" s="7">
        <f>IFERROR('[1]Revenue Miles'!Z20/'[2]Scheduled Revenue Miles'!Z20,"-")</f>
        <v>1</v>
      </c>
      <c r="AA20" s="7">
        <f>IFERROR('[1]Revenue Miles'!AA20/'[2]Scheduled Revenue Miles'!AA20,"-")</f>
        <v>0.9375</v>
      </c>
      <c r="AB20" s="7">
        <f>IFERROR('[1]Revenue Miles'!AB20/'[2]Scheduled Revenue Miles'!AB20,"-")</f>
        <v>1</v>
      </c>
      <c r="AC20" s="7">
        <f>IFERROR('[1]Revenue Miles'!AC20/'[2]Scheduled Revenue Miles'!AC20,"-")</f>
        <v>1</v>
      </c>
      <c r="AD20" s="7" t="str">
        <f>IFERROR('[1]Revenue Miles'!AD20/'[2]Scheduled Revenue Miles'!AD20,"-")</f>
        <v>-</v>
      </c>
      <c r="AE20" s="7">
        <f>IFERROR('[1]Revenue Miles'!AE20/'[2]Scheduled Revenue Miles'!AE20,"-")</f>
        <v>1</v>
      </c>
      <c r="AF20" s="7">
        <f>IFERROR('[1]Revenue Miles'!AF20/'[2]Scheduled Revenue Miles'!AF20,"-")</f>
        <v>1</v>
      </c>
      <c r="AG20" s="7">
        <f>IFERROR('[1]Revenue Miles'!AG20/'[2]Scheduled Revenue Miles'!AG20,"-")</f>
        <v>1</v>
      </c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</row>
    <row r="21" spans="1:45" x14ac:dyDescent="0.25">
      <c r="A21" s="1">
        <v>290</v>
      </c>
      <c r="B21" s="2" t="s">
        <v>10</v>
      </c>
      <c r="C21" s="7">
        <f>IFERROR('[1]Revenue Miles'!C21/'[2]Scheduled Revenue Miles'!C21,"-")</f>
        <v>0.97857142857142854</v>
      </c>
      <c r="D21" s="7">
        <f>IFERROR('[1]Revenue Miles'!D21/'[2]Scheduled Revenue Miles'!D21,"-")</f>
        <v>0.99285714285714288</v>
      </c>
      <c r="E21" s="7">
        <f>IFERROR('[1]Revenue Miles'!E21/'[2]Scheduled Revenue Miles'!E21,"-")</f>
        <v>1</v>
      </c>
      <c r="F21" s="7">
        <f>IFERROR('[1]Revenue Miles'!F21/'[2]Scheduled Revenue Miles'!F21,"-")</f>
        <v>1</v>
      </c>
      <c r="G21" s="7">
        <f>IFERROR('[1]Revenue Miles'!G21/'[2]Scheduled Revenue Miles'!G21,"-")</f>
        <v>0.9571428571428573</v>
      </c>
      <c r="H21" s="7">
        <f>IFERROR('[1]Revenue Miles'!H21/'[2]Scheduled Revenue Miles'!H21,"-")</f>
        <v>0.9555555555555556</v>
      </c>
      <c r="I21" s="7">
        <f>IFERROR('[1]Revenue Miles'!I21/'[2]Scheduled Revenue Miles'!I21,"-")</f>
        <v>1</v>
      </c>
      <c r="J21" s="7">
        <f>IFERROR('[1]Revenue Miles'!J21/'[2]Scheduled Revenue Miles'!J21,"-")</f>
        <v>0.92142857142857149</v>
      </c>
      <c r="K21" s="7">
        <f>IFERROR('[1]Revenue Miles'!K21/'[2]Scheduled Revenue Miles'!K21,"-")</f>
        <v>0.9571428571428573</v>
      </c>
      <c r="L21" s="7">
        <f>IFERROR('[1]Revenue Miles'!L21/'[2]Scheduled Revenue Miles'!L21,"-")</f>
        <v>0.90714285714285725</v>
      </c>
      <c r="M21" s="7">
        <f>IFERROR('[1]Revenue Miles'!M21/'[2]Scheduled Revenue Miles'!M21,"-")</f>
        <v>0.8928571428571429</v>
      </c>
      <c r="N21" s="7">
        <f>IFERROR('[1]Revenue Miles'!N21/'[2]Scheduled Revenue Miles'!N21,"-")</f>
        <v>0.93571428571428561</v>
      </c>
      <c r="O21" s="7">
        <f>IFERROR('[1]Revenue Miles'!O21/'[2]Scheduled Revenue Miles'!O21,"-")</f>
        <v>0.8666666666666667</v>
      </c>
      <c r="P21" s="7">
        <f>IFERROR('[1]Revenue Miles'!P21/'[2]Scheduled Revenue Miles'!P21,"-")</f>
        <v>1</v>
      </c>
      <c r="Q21" s="7">
        <f>IFERROR('[1]Revenue Miles'!Q21/'[2]Scheduled Revenue Miles'!Q21,"-")</f>
        <v>0.92142857142857149</v>
      </c>
      <c r="R21" s="7">
        <f>IFERROR('[1]Revenue Miles'!R21/'[2]Scheduled Revenue Miles'!R21,"-")</f>
        <v>0.99285714285714288</v>
      </c>
      <c r="S21" s="7">
        <f>IFERROR('[1]Revenue Miles'!S21/'[2]Scheduled Revenue Miles'!S21,"-")</f>
        <v>0.93571428571428561</v>
      </c>
      <c r="T21" s="7">
        <f>IFERROR('[1]Revenue Miles'!T21/'[2]Scheduled Revenue Miles'!T21,"-")</f>
        <v>0.9285714285714286</v>
      </c>
      <c r="U21" s="7">
        <f>IFERROR('[1]Revenue Miles'!U21/'[2]Scheduled Revenue Miles'!U21,"-")</f>
        <v>0.93571428571428561</v>
      </c>
      <c r="V21" s="7">
        <f>IFERROR('[1]Revenue Miles'!V21/'[2]Scheduled Revenue Miles'!V21,"-")</f>
        <v>0.9555555555555556</v>
      </c>
      <c r="W21" s="7">
        <f>IFERROR('[1]Revenue Miles'!W21/'[2]Scheduled Revenue Miles'!W21,"-")</f>
        <v>1</v>
      </c>
      <c r="X21" s="7">
        <f>IFERROR('[1]Revenue Miles'!X21/'[2]Scheduled Revenue Miles'!X21,"-")</f>
        <v>0.83571428571428574</v>
      </c>
      <c r="Y21" s="7">
        <f>IFERROR('[1]Revenue Miles'!Y21/'[2]Scheduled Revenue Miles'!Y21,"-")</f>
        <v>0.95</v>
      </c>
      <c r="Z21" s="7">
        <f>IFERROR('[1]Revenue Miles'!Z21/'[2]Scheduled Revenue Miles'!Z21,"-")</f>
        <v>1</v>
      </c>
      <c r="AA21" s="7">
        <f>IFERROR('[1]Revenue Miles'!AA21/'[2]Scheduled Revenue Miles'!AA21,"-")</f>
        <v>0.94285714285714284</v>
      </c>
      <c r="AB21" s="7">
        <f>IFERROR('[1]Revenue Miles'!AB21/'[2]Scheduled Revenue Miles'!AB21,"-")</f>
        <v>0.8571428571428571</v>
      </c>
      <c r="AC21" s="7">
        <f>IFERROR('[1]Revenue Miles'!AC21/'[2]Scheduled Revenue Miles'!AC21,"-")</f>
        <v>0.92222222222222239</v>
      </c>
      <c r="AD21" s="7">
        <f>IFERROR('[1]Revenue Miles'!AD21/'[2]Scheduled Revenue Miles'!AD21,"-")</f>
        <v>1</v>
      </c>
      <c r="AE21" s="7">
        <f>IFERROR('[1]Revenue Miles'!AE21/'[2]Scheduled Revenue Miles'!AE21,"-")</f>
        <v>0.91428571428571415</v>
      </c>
      <c r="AF21" s="7">
        <f>IFERROR('[1]Revenue Miles'!AF21/'[2]Scheduled Revenue Miles'!AF21,"-")</f>
        <v>0.88571428571428579</v>
      </c>
      <c r="AG21" s="7">
        <f>IFERROR('[1]Revenue Miles'!AG21/'[2]Scheduled Revenue Miles'!AG21,"-")</f>
        <v>0.80000000000000016</v>
      </c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</row>
    <row r="22" spans="1:45" x14ac:dyDescent="0.25">
      <c r="A22" s="1">
        <v>301</v>
      </c>
      <c r="B22" s="2" t="s">
        <v>10</v>
      </c>
      <c r="C22" s="7">
        <f>IFERROR('[1]Revenue Miles'!C22/'[2]Scheduled Revenue Miles'!C22,"-")</f>
        <v>0.98809523809523814</v>
      </c>
      <c r="D22" s="7">
        <f>IFERROR('[1]Revenue Miles'!D22/'[2]Scheduled Revenue Miles'!D22,"-")</f>
        <v>0.98809523809523814</v>
      </c>
      <c r="E22" s="7">
        <f>IFERROR('[1]Revenue Miles'!E22/'[2]Scheduled Revenue Miles'!E22,"-")</f>
        <v>0.9642857142857143</v>
      </c>
      <c r="F22" s="7">
        <f>IFERROR('[1]Revenue Miles'!F22/'[2]Scheduled Revenue Miles'!F22,"-")</f>
        <v>1</v>
      </c>
      <c r="G22" s="7">
        <f>IFERROR('[1]Revenue Miles'!G22/'[2]Scheduled Revenue Miles'!G22,"-")</f>
        <v>0.97619047619047605</v>
      </c>
      <c r="H22" s="7">
        <f>IFERROR('[1]Revenue Miles'!H22/'[2]Scheduled Revenue Miles'!H22,"-")</f>
        <v>1</v>
      </c>
      <c r="I22" s="7">
        <f>IFERROR('[1]Revenue Miles'!I22/'[2]Scheduled Revenue Miles'!I22,"-")</f>
        <v>1</v>
      </c>
      <c r="J22" s="7">
        <f>IFERROR('[1]Revenue Miles'!J22/'[2]Scheduled Revenue Miles'!J22,"-")</f>
        <v>0.97619047619047605</v>
      </c>
      <c r="K22" s="7">
        <f>IFERROR('[1]Revenue Miles'!K22/'[2]Scheduled Revenue Miles'!K22,"-")</f>
        <v>0.9642857142857143</v>
      </c>
      <c r="L22" s="7">
        <f>IFERROR('[1]Revenue Miles'!L22/'[2]Scheduled Revenue Miles'!L22,"-")</f>
        <v>0.98809523809523814</v>
      </c>
      <c r="M22" s="7">
        <f>IFERROR('[1]Revenue Miles'!M22/'[2]Scheduled Revenue Miles'!M22,"-")</f>
        <v>0.98809523809523814</v>
      </c>
      <c r="N22" s="7">
        <f>IFERROR('[1]Revenue Miles'!N22/'[2]Scheduled Revenue Miles'!N22,"-")</f>
        <v>0.9642857142857143</v>
      </c>
      <c r="O22" s="7">
        <f>IFERROR('[1]Revenue Miles'!O22/'[2]Scheduled Revenue Miles'!O22,"-")</f>
        <v>0.71666666666666667</v>
      </c>
      <c r="P22" s="7">
        <f>IFERROR('[1]Revenue Miles'!P22/'[2]Scheduled Revenue Miles'!P22,"-")</f>
        <v>1</v>
      </c>
      <c r="Q22" s="7">
        <f>IFERROR('[1]Revenue Miles'!Q22/'[2]Scheduled Revenue Miles'!Q22,"-")</f>
        <v>0.97619047619047605</v>
      </c>
      <c r="R22" s="7">
        <f>IFERROR('[1]Revenue Miles'!R22/'[2]Scheduled Revenue Miles'!R22,"-")</f>
        <v>0.97619047619047605</v>
      </c>
      <c r="S22" s="7">
        <f>IFERROR('[1]Revenue Miles'!S22/'[2]Scheduled Revenue Miles'!S22,"-")</f>
        <v>0.94047619047619058</v>
      </c>
      <c r="T22" s="7">
        <f>IFERROR('[1]Revenue Miles'!T22/'[2]Scheduled Revenue Miles'!T22,"-")</f>
        <v>0.97619047619047605</v>
      </c>
      <c r="U22" s="7">
        <f>IFERROR('[1]Revenue Miles'!U22/'[2]Scheduled Revenue Miles'!U22,"-")</f>
        <v>0.9642857142857143</v>
      </c>
      <c r="V22" s="7">
        <f>IFERROR('[1]Revenue Miles'!V22/'[2]Scheduled Revenue Miles'!V22,"-")</f>
        <v>1</v>
      </c>
      <c r="W22" s="7">
        <f>IFERROR('[1]Revenue Miles'!W22/'[2]Scheduled Revenue Miles'!W22,"-")</f>
        <v>1</v>
      </c>
      <c r="X22" s="7">
        <f>IFERROR('[1]Revenue Miles'!X22/'[2]Scheduled Revenue Miles'!X22,"-")</f>
        <v>0.9642857142857143</v>
      </c>
      <c r="Y22" s="7">
        <f>IFERROR('[1]Revenue Miles'!Y22/'[2]Scheduled Revenue Miles'!Y22,"-")</f>
        <v>0.98809523809523814</v>
      </c>
      <c r="Z22" s="7">
        <f>IFERROR('[1]Revenue Miles'!Z22/'[2]Scheduled Revenue Miles'!Z22,"-")</f>
        <v>0.95238095238095244</v>
      </c>
      <c r="AA22" s="7">
        <f>IFERROR('[1]Revenue Miles'!AA22/'[2]Scheduled Revenue Miles'!AA22,"-")</f>
        <v>1</v>
      </c>
      <c r="AB22" s="7">
        <f>IFERROR('[1]Revenue Miles'!AB22/'[2]Scheduled Revenue Miles'!AB22,"-")</f>
        <v>0.95238095238095244</v>
      </c>
      <c r="AC22" s="7">
        <f>IFERROR('[1]Revenue Miles'!AC22/'[2]Scheduled Revenue Miles'!AC22,"-")</f>
        <v>0.89999999999999991</v>
      </c>
      <c r="AD22" s="7">
        <f>IFERROR('[1]Revenue Miles'!AD22/'[2]Scheduled Revenue Miles'!AD22,"-")</f>
        <v>1</v>
      </c>
      <c r="AE22" s="7">
        <f>IFERROR('[1]Revenue Miles'!AE22/'[2]Scheduled Revenue Miles'!AE22,"-")</f>
        <v>1</v>
      </c>
      <c r="AF22" s="7">
        <f>IFERROR('[1]Revenue Miles'!AF22/'[2]Scheduled Revenue Miles'!AF22,"-")</f>
        <v>1</v>
      </c>
      <c r="AG22" s="7">
        <f>IFERROR('[1]Revenue Miles'!AG22/'[2]Scheduled Revenue Miles'!AG22,"-")</f>
        <v>0.94047619047619058</v>
      </c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</row>
    <row r="23" spans="1:45" x14ac:dyDescent="0.25">
      <c r="A23" s="1">
        <v>302</v>
      </c>
      <c r="B23" s="2" t="s">
        <v>10</v>
      </c>
      <c r="C23" s="7">
        <f>IFERROR('[1]Revenue Miles'!C23/'[2]Scheduled Revenue Miles'!C23,"-")</f>
        <v>1</v>
      </c>
      <c r="D23" s="7">
        <f>IFERROR('[1]Revenue Miles'!D23/'[2]Scheduled Revenue Miles'!D23,"-")</f>
        <v>1</v>
      </c>
      <c r="E23" s="7">
        <f>IFERROR('[1]Revenue Miles'!E23/'[2]Scheduled Revenue Miles'!E23,"-")</f>
        <v>1</v>
      </c>
      <c r="F23" s="7" t="str">
        <f>IFERROR('[1]Revenue Miles'!F23/'[2]Scheduled Revenue Miles'!F23,"-")</f>
        <v>-</v>
      </c>
      <c r="G23" s="7">
        <f>IFERROR('[1]Revenue Miles'!G23/'[2]Scheduled Revenue Miles'!G23,"-")</f>
        <v>0.9375</v>
      </c>
      <c r="H23" s="7">
        <f>IFERROR('[1]Revenue Miles'!H23/'[2]Scheduled Revenue Miles'!H23,"-")</f>
        <v>1</v>
      </c>
      <c r="I23" s="7" t="str">
        <f>IFERROR('[1]Revenue Miles'!I23/'[2]Scheduled Revenue Miles'!I23,"-")</f>
        <v>-</v>
      </c>
      <c r="J23" s="7">
        <f>IFERROR('[1]Revenue Miles'!J23/'[2]Scheduled Revenue Miles'!J23,"-")</f>
        <v>1</v>
      </c>
      <c r="K23" s="7">
        <f>IFERROR('[1]Revenue Miles'!K23/'[2]Scheduled Revenue Miles'!K23,"-")</f>
        <v>0.84375</v>
      </c>
      <c r="L23" s="7">
        <f>IFERROR('[1]Revenue Miles'!L23/'[2]Scheduled Revenue Miles'!L23,"-")</f>
        <v>1</v>
      </c>
      <c r="M23" s="7">
        <f>IFERROR('[1]Revenue Miles'!M23/'[2]Scheduled Revenue Miles'!M23,"-")</f>
        <v>0.6875</v>
      </c>
      <c r="N23" s="7">
        <f>IFERROR('[1]Revenue Miles'!N23/'[2]Scheduled Revenue Miles'!N23,"-")</f>
        <v>1</v>
      </c>
      <c r="O23" s="7">
        <f>IFERROR('[1]Revenue Miles'!O23/'[2]Scheduled Revenue Miles'!O23,"-")</f>
        <v>1</v>
      </c>
      <c r="P23" s="7" t="str">
        <f>IFERROR('[1]Revenue Miles'!P23/'[2]Scheduled Revenue Miles'!P23,"-")</f>
        <v>-</v>
      </c>
      <c r="Q23" s="7">
        <f>IFERROR('[1]Revenue Miles'!Q23/'[2]Scheduled Revenue Miles'!Q23,"-")</f>
        <v>1</v>
      </c>
      <c r="R23" s="7">
        <f>IFERROR('[1]Revenue Miles'!R23/'[2]Scheduled Revenue Miles'!R23,"-")</f>
        <v>1</v>
      </c>
      <c r="S23" s="7">
        <f>IFERROR('[1]Revenue Miles'!S23/'[2]Scheduled Revenue Miles'!S23,"-")</f>
        <v>0.71875</v>
      </c>
      <c r="T23" s="7">
        <f>IFERROR('[1]Revenue Miles'!T23/'[2]Scheduled Revenue Miles'!T23,"-")</f>
        <v>0.90625</v>
      </c>
      <c r="U23" s="7">
        <f>IFERROR('[1]Revenue Miles'!U23/'[2]Scheduled Revenue Miles'!U23,"-")</f>
        <v>1</v>
      </c>
      <c r="V23" s="7">
        <f>IFERROR('[1]Revenue Miles'!V23/'[2]Scheduled Revenue Miles'!V23,"-")</f>
        <v>1</v>
      </c>
      <c r="W23" s="7" t="str">
        <f>IFERROR('[1]Revenue Miles'!W23/'[2]Scheduled Revenue Miles'!W23,"-")</f>
        <v>-</v>
      </c>
      <c r="X23" s="7">
        <f>IFERROR('[1]Revenue Miles'!X23/'[2]Scheduled Revenue Miles'!X23,"-")</f>
        <v>1</v>
      </c>
      <c r="Y23" s="7">
        <f>IFERROR('[1]Revenue Miles'!Y23/'[2]Scheduled Revenue Miles'!Y23,"-")</f>
        <v>1</v>
      </c>
      <c r="Z23" s="7">
        <f>IFERROR('[1]Revenue Miles'!Z23/'[2]Scheduled Revenue Miles'!Z23,"-")</f>
        <v>1</v>
      </c>
      <c r="AA23" s="7">
        <f>IFERROR('[1]Revenue Miles'!AA23/'[2]Scheduled Revenue Miles'!AA23,"-")</f>
        <v>0.84375</v>
      </c>
      <c r="AB23" s="7">
        <f>IFERROR('[1]Revenue Miles'!AB23/'[2]Scheduled Revenue Miles'!AB23,"-")</f>
        <v>0.9375</v>
      </c>
      <c r="AC23" s="7">
        <f>IFERROR('[1]Revenue Miles'!AC23/'[2]Scheduled Revenue Miles'!AC23,"-")</f>
        <v>1</v>
      </c>
      <c r="AD23" s="7" t="str">
        <f>IFERROR('[1]Revenue Miles'!AD23/'[2]Scheduled Revenue Miles'!AD23,"-")</f>
        <v>-</v>
      </c>
      <c r="AE23" s="7">
        <f>IFERROR('[1]Revenue Miles'!AE23/'[2]Scheduled Revenue Miles'!AE23,"-")</f>
        <v>1</v>
      </c>
      <c r="AF23" s="7">
        <f>IFERROR('[1]Revenue Miles'!AF23/'[2]Scheduled Revenue Miles'!AF23,"-")</f>
        <v>1</v>
      </c>
      <c r="AG23" s="7">
        <f>IFERROR('[1]Revenue Miles'!AG23/'[2]Scheduled Revenue Miles'!AG23,"-")</f>
        <v>1</v>
      </c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</row>
    <row r="24" spans="1:45" x14ac:dyDescent="0.25">
      <c r="A24" s="1">
        <v>303</v>
      </c>
      <c r="B24" s="2" t="s">
        <v>10</v>
      </c>
      <c r="C24" s="7">
        <f>IFERROR('[1]Revenue Miles'!C24/'[2]Scheduled Revenue Miles'!C24,"-")</f>
        <v>0.90566037735849059</v>
      </c>
      <c r="D24" s="7">
        <f>IFERROR('[1]Revenue Miles'!D24/'[2]Scheduled Revenue Miles'!D24,"-")</f>
        <v>1</v>
      </c>
      <c r="E24" s="7">
        <f>IFERROR('[1]Revenue Miles'!E24/'[2]Scheduled Revenue Miles'!E24,"-")</f>
        <v>1</v>
      </c>
      <c r="F24" s="7">
        <f>IFERROR('[1]Revenue Miles'!F24/'[2]Scheduled Revenue Miles'!F24,"-")</f>
        <v>1</v>
      </c>
      <c r="G24" s="7">
        <f>IFERROR('[1]Revenue Miles'!G24/'[2]Scheduled Revenue Miles'!G24,"-")</f>
        <v>0.96226415094339623</v>
      </c>
      <c r="H24" s="7">
        <f>IFERROR('[1]Revenue Miles'!H24/'[2]Scheduled Revenue Miles'!H24,"-")</f>
        <v>0.65714285714285714</v>
      </c>
      <c r="I24" s="7">
        <f>IFERROR('[1]Revenue Miles'!I24/'[2]Scheduled Revenue Miles'!I24,"-")</f>
        <v>1</v>
      </c>
      <c r="J24" s="7">
        <f>IFERROR('[1]Revenue Miles'!J24/'[2]Scheduled Revenue Miles'!J24,"-")</f>
        <v>1</v>
      </c>
      <c r="K24" s="7">
        <f>IFERROR('[1]Revenue Miles'!K24/'[2]Scheduled Revenue Miles'!K24,"-")</f>
        <v>0.90566037735849059</v>
      </c>
      <c r="L24" s="7">
        <f>IFERROR('[1]Revenue Miles'!L24/'[2]Scheduled Revenue Miles'!L24,"-")</f>
        <v>1</v>
      </c>
      <c r="M24" s="7">
        <f>IFERROR('[1]Revenue Miles'!M24/'[2]Scheduled Revenue Miles'!M24,"-")</f>
        <v>1</v>
      </c>
      <c r="N24" s="7">
        <f>IFERROR('[1]Revenue Miles'!N24/'[2]Scheduled Revenue Miles'!N24,"-")</f>
        <v>1</v>
      </c>
      <c r="O24" s="7">
        <f>IFERROR('[1]Revenue Miles'!O24/'[2]Scheduled Revenue Miles'!O24,"-")</f>
        <v>1</v>
      </c>
      <c r="P24" s="7">
        <f>IFERROR('[1]Revenue Miles'!P24/'[2]Scheduled Revenue Miles'!P24,"-")</f>
        <v>1</v>
      </c>
      <c r="Q24" s="7">
        <f>IFERROR('[1]Revenue Miles'!Q24/'[2]Scheduled Revenue Miles'!Q24,"-")</f>
        <v>0.86792452830188682</v>
      </c>
      <c r="R24" s="7">
        <f>IFERROR('[1]Revenue Miles'!R24/'[2]Scheduled Revenue Miles'!R24,"-")</f>
        <v>1</v>
      </c>
      <c r="S24" s="7">
        <f>IFERROR('[1]Revenue Miles'!S24/'[2]Scheduled Revenue Miles'!S24,"-")</f>
        <v>1</v>
      </c>
      <c r="T24" s="7">
        <f>IFERROR('[1]Revenue Miles'!T24/'[2]Scheduled Revenue Miles'!T24,"-")</f>
        <v>1</v>
      </c>
      <c r="U24" s="7">
        <f>IFERROR('[1]Revenue Miles'!U24/'[2]Scheduled Revenue Miles'!U24,"-")</f>
        <v>1</v>
      </c>
      <c r="V24" s="7">
        <f>IFERROR('[1]Revenue Miles'!V24/'[2]Scheduled Revenue Miles'!V24,"-")</f>
        <v>1</v>
      </c>
      <c r="W24" s="7">
        <f>IFERROR('[1]Revenue Miles'!W24/'[2]Scheduled Revenue Miles'!W24,"-")</f>
        <v>1</v>
      </c>
      <c r="X24" s="7">
        <f>IFERROR('[1]Revenue Miles'!X24/'[2]Scheduled Revenue Miles'!X24,"-")</f>
        <v>0.8867924528301887</v>
      </c>
      <c r="Y24" s="7">
        <f>IFERROR('[1]Revenue Miles'!Y24/'[2]Scheduled Revenue Miles'!Y24,"-")</f>
        <v>1</v>
      </c>
      <c r="Z24" s="7">
        <f>IFERROR('[1]Revenue Miles'!Z24/'[2]Scheduled Revenue Miles'!Z24,"-")</f>
        <v>0.8867924528301887</v>
      </c>
      <c r="AA24" s="7">
        <f>IFERROR('[1]Revenue Miles'!AA24/'[2]Scheduled Revenue Miles'!AA24,"-")</f>
        <v>1</v>
      </c>
      <c r="AB24" s="7">
        <f>IFERROR('[1]Revenue Miles'!AB24/'[2]Scheduled Revenue Miles'!AB24,"-")</f>
        <v>1</v>
      </c>
      <c r="AC24" s="7">
        <f>IFERROR('[1]Revenue Miles'!AC24/'[2]Scheduled Revenue Miles'!AC24,"-")</f>
        <v>1</v>
      </c>
      <c r="AD24" s="7">
        <f>IFERROR('[1]Revenue Miles'!AD24/'[2]Scheduled Revenue Miles'!AD24,"-")</f>
        <v>1</v>
      </c>
      <c r="AE24" s="7">
        <f>IFERROR('[1]Revenue Miles'!AE24/'[2]Scheduled Revenue Miles'!AE24,"-")</f>
        <v>0.98113207547169812</v>
      </c>
      <c r="AF24" s="7">
        <f>IFERROR('[1]Revenue Miles'!AF24/'[2]Scheduled Revenue Miles'!AF24,"-")</f>
        <v>1</v>
      </c>
      <c r="AG24" s="7">
        <f>IFERROR('[1]Revenue Miles'!AG24/'[2]Scheduled Revenue Miles'!AG24,"-")</f>
        <v>1</v>
      </c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</row>
    <row r="25" spans="1:45" x14ac:dyDescent="0.25">
      <c r="A25" s="1">
        <v>305</v>
      </c>
      <c r="B25" s="2" t="s">
        <v>10</v>
      </c>
      <c r="C25" s="7">
        <f>IFERROR('[1]Revenue Miles'!C25/'[2]Scheduled Revenue Miles'!C25,"-")</f>
        <v>0.88888888888888884</v>
      </c>
      <c r="D25" s="7">
        <f>IFERROR('[1]Revenue Miles'!D25/'[2]Scheduled Revenue Miles'!D25,"-")</f>
        <v>0.98412698412698429</v>
      </c>
      <c r="E25" s="7">
        <f>IFERROR('[1]Revenue Miles'!E25/'[2]Scheduled Revenue Miles'!E25,"-")</f>
        <v>1</v>
      </c>
      <c r="F25" s="7">
        <f>IFERROR('[1]Revenue Miles'!F25/'[2]Scheduled Revenue Miles'!F25,"-")</f>
        <v>1</v>
      </c>
      <c r="G25" s="7">
        <f>IFERROR('[1]Revenue Miles'!G25/'[2]Scheduled Revenue Miles'!G25,"-")</f>
        <v>1</v>
      </c>
      <c r="H25" s="7">
        <f>IFERROR('[1]Revenue Miles'!H25/'[2]Scheduled Revenue Miles'!H25,"-")</f>
        <v>1</v>
      </c>
      <c r="I25" s="7">
        <f>IFERROR('[1]Revenue Miles'!I25/'[2]Scheduled Revenue Miles'!I25,"-")</f>
        <v>1</v>
      </c>
      <c r="J25" s="7">
        <f>IFERROR('[1]Revenue Miles'!J25/'[2]Scheduled Revenue Miles'!J25,"-")</f>
        <v>1</v>
      </c>
      <c r="K25" s="7">
        <f>IFERROR('[1]Revenue Miles'!K25/'[2]Scheduled Revenue Miles'!K25,"-")</f>
        <v>1</v>
      </c>
      <c r="L25" s="7">
        <f>IFERROR('[1]Revenue Miles'!L25/'[2]Scheduled Revenue Miles'!L25,"-")</f>
        <v>0.96825396825396814</v>
      </c>
      <c r="M25" s="7">
        <f>IFERROR('[1]Revenue Miles'!M25/'[2]Scheduled Revenue Miles'!M25,"-")</f>
        <v>1</v>
      </c>
      <c r="N25" s="7">
        <f>IFERROR('[1]Revenue Miles'!N25/'[2]Scheduled Revenue Miles'!N25,"-")</f>
        <v>1</v>
      </c>
      <c r="O25" s="7">
        <f>IFERROR('[1]Revenue Miles'!O25/'[2]Scheduled Revenue Miles'!O25,"-")</f>
        <v>1</v>
      </c>
      <c r="P25" s="7">
        <f>IFERROR('[1]Revenue Miles'!P25/'[2]Scheduled Revenue Miles'!P25,"-")</f>
        <v>1</v>
      </c>
      <c r="Q25" s="7">
        <f>IFERROR('[1]Revenue Miles'!Q25/'[2]Scheduled Revenue Miles'!Q25,"-")</f>
        <v>1</v>
      </c>
      <c r="R25" s="7">
        <f>IFERROR('[1]Revenue Miles'!R25/'[2]Scheduled Revenue Miles'!R25,"-")</f>
        <v>0.88888888888888884</v>
      </c>
      <c r="S25" s="7">
        <f>IFERROR('[1]Revenue Miles'!S25/'[2]Scheduled Revenue Miles'!S25,"-")</f>
        <v>0.93650793650793651</v>
      </c>
      <c r="T25" s="7">
        <f>IFERROR('[1]Revenue Miles'!T25/'[2]Scheduled Revenue Miles'!T25,"-")</f>
        <v>0.98412698412698429</v>
      </c>
      <c r="U25" s="7">
        <f>IFERROR('[1]Revenue Miles'!U25/'[2]Scheduled Revenue Miles'!U25,"-")</f>
        <v>0.96825396825396814</v>
      </c>
      <c r="V25" s="7">
        <f>IFERROR('[1]Revenue Miles'!V25/'[2]Scheduled Revenue Miles'!V25,"-")</f>
        <v>1</v>
      </c>
      <c r="W25" s="7">
        <f>IFERROR('[1]Revenue Miles'!W25/'[2]Scheduled Revenue Miles'!W25,"-")</f>
        <v>1</v>
      </c>
      <c r="X25" s="7">
        <f>IFERROR('[1]Revenue Miles'!X25/'[2]Scheduled Revenue Miles'!X25,"-")</f>
        <v>0.84126984126984128</v>
      </c>
      <c r="Y25" s="7">
        <f>IFERROR('[1]Revenue Miles'!Y25/'[2]Scheduled Revenue Miles'!Y25,"-")</f>
        <v>1</v>
      </c>
      <c r="Z25" s="7">
        <f>IFERROR('[1]Revenue Miles'!Z25/'[2]Scheduled Revenue Miles'!Z25,"-")</f>
        <v>0.95238095238095233</v>
      </c>
      <c r="AA25" s="7">
        <f>IFERROR('[1]Revenue Miles'!AA25/'[2]Scheduled Revenue Miles'!AA25,"-")</f>
        <v>1</v>
      </c>
      <c r="AB25" s="7">
        <f>IFERROR('[1]Revenue Miles'!AB25/'[2]Scheduled Revenue Miles'!AB25,"-")</f>
        <v>1</v>
      </c>
      <c r="AC25" s="7">
        <f>IFERROR('[1]Revenue Miles'!AC25/'[2]Scheduled Revenue Miles'!AC25,"-")</f>
        <v>1</v>
      </c>
      <c r="AD25" s="7">
        <f>IFERROR('[1]Revenue Miles'!AD25/'[2]Scheduled Revenue Miles'!AD25,"-")</f>
        <v>1</v>
      </c>
      <c r="AE25" s="7">
        <f>IFERROR('[1]Revenue Miles'!AE25/'[2]Scheduled Revenue Miles'!AE25,"-")</f>
        <v>1</v>
      </c>
      <c r="AF25" s="7">
        <f>IFERROR('[1]Revenue Miles'!AF25/'[2]Scheduled Revenue Miles'!AF25,"-")</f>
        <v>0.88888888888888884</v>
      </c>
      <c r="AG25" s="7">
        <f>IFERROR('[1]Revenue Miles'!AG25/'[2]Scheduled Revenue Miles'!AG25,"-")</f>
        <v>0.96825396825396814</v>
      </c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</row>
    <row r="26" spans="1:45" x14ac:dyDescent="0.25">
      <c r="A26" s="1">
        <v>307</v>
      </c>
      <c r="B26" s="2" t="s">
        <v>10</v>
      </c>
      <c r="C26" s="7">
        <f>IFERROR('[1]Revenue Miles'!C26/'[2]Scheduled Revenue Miles'!C26,"-")</f>
        <v>1</v>
      </c>
      <c r="D26" s="7">
        <f>IFERROR('[1]Revenue Miles'!D26/'[2]Scheduled Revenue Miles'!D26,"-")</f>
        <v>1</v>
      </c>
      <c r="E26" s="7">
        <f>IFERROR('[1]Revenue Miles'!E26/'[2]Scheduled Revenue Miles'!E26,"-")</f>
        <v>0.87022900763358779</v>
      </c>
      <c r="F26" s="7">
        <f>IFERROR('[1]Revenue Miles'!F26/'[2]Scheduled Revenue Miles'!F26,"-")</f>
        <v>0.94915254237288138</v>
      </c>
      <c r="G26" s="7">
        <f>IFERROR('[1]Revenue Miles'!G26/'[2]Scheduled Revenue Miles'!G26,"-")</f>
        <v>0.93129770992366412</v>
      </c>
      <c r="H26" s="7">
        <f>IFERROR('[1]Revenue Miles'!H26/'[2]Scheduled Revenue Miles'!H26,"-")</f>
        <v>0.94565217391304346</v>
      </c>
      <c r="I26" s="7">
        <f>IFERROR('[1]Revenue Miles'!I26/'[2]Scheduled Revenue Miles'!I26,"-")</f>
        <v>1</v>
      </c>
      <c r="J26" s="7">
        <f>IFERROR('[1]Revenue Miles'!J26/'[2]Scheduled Revenue Miles'!J26,"-")</f>
        <v>0.96946564885496178</v>
      </c>
      <c r="K26" s="7">
        <f>IFERROR('[1]Revenue Miles'!K26/'[2]Scheduled Revenue Miles'!K26,"-")</f>
        <v>1</v>
      </c>
      <c r="L26" s="7">
        <f>IFERROR('[1]Revenue Miles'!L26/'[2]Scheduled Revenue Miles'!L26,"-")</f>
        <v>1</v>
      </c>
      <c r="M26" s="7">
        <f>IFERROR('[1]Revenue Miles'!M26/'[2]Scheduled Revenue Miles'!M26,"-")</f>
        <v>1</v>
      </c>
      <c r="N26" s="7">
        <f>IFERROR('[1]Revenue Miles'!N26/'[2]Scheduled Revenue Miles'!N26,"-")</f>
        <v>0.87786259541984735</v>
      </c>
      <c r="O26" s="7">
        <f>IFERROR('[1]Revenue Miles'!O26/'[2]Scheduled Revenue Miles'!O26,"-")</f>
        <v>1</v>
      </c>
      <c r="P26" s="7">
        <f>IFERROR('[1]Revenue Miles'!P26/'[2]Scheduled Revenue Miles'!P26,"-")</f>
        <v>0.88135593220338981</v>
      </c>
      <c r="Q26" s="7">
        <f>IFERROR('[1]Revenue Miles'!Q26/'[2]Scheduled Revenue Miles'!Q26,"-")</f>
        <v>1</v>
      </c>
      <c r="R26" s="7">
        <f>IFERROR('[1]Revenue Miles'!R26/'[2]Scheduled Revenue Miles'!R26,"-")</f>
        <v>0.97709923664122145</v>
      </c>
      <c r="S26" s="7">
        <f>IFERROR('[1]Revenue Miles'!S26/'[2]Scheduled Revenue Miles'!S26,"-")</f>
        <v>1</v>
      </c>
      <c r="T26" s="7">
        <f>IFERROR('[1]Revenue Miles'!T26/'[2]Scheduled Revenue Miles'!T26,"-")</f>
        <v>0.89312977099236646</v>
      </c>
      <c r="U26" s="7">
        <f>IFERROR('[1]Revenue Miles'!U26/'[2]Scheduled Revenue Miles'!U26,"-")</f>
        <v>1</v>
      </c>
      <c r="V26" s="7">
        <f>IFERROR('[1]Revenue Miles'!V26/'[2]Scheduled Revenue Miles'!V26,"-")</f>
        <v>1</v>
      </c>
      <c r="W26" s="7">
        <f>IFERROR('[1]Revenue Miles'!W26/'[2]Scheduled Revenue Miles'!W26,"-")</f>
        <v>1</v>
      </c>
      <c r="X26" s="7">
        <f>IFERROR('[1]Revenue Miles'!X26/'[2]Scheduled Revenue Miles'!X26,"-")</f>
        <v>1</v>
      </c>
      <c r="Y26" s="7">
        <f>IFERROR('[1]Revenue Miles'!Y26/'[2]Scheduled Revenue Miles'!Y26,"-")</f>
        <v>1</v>
      </c>
      <c r="Z26" s="7">
        <f>IFERROR('[1]Revenue Miles'!Z26/'[2]Scheduled Revenue Miles'!Z26,"-")</f>
        <v>1</v>
      </c>
      <c r="AA26" s="7">
        <f>IFERROR('[1]Revenue Miles'!AA26/'[2]Scheduled Revenue Miles'!AA26,"-")</f>
        <v>0.96946564885496178</v>
      </c>
      <c r="AB26" s="7">
        <f>IFERROR('[1]Revenue Miles'!AB26/'[2]Scheduled Revenue Miles'!AB26,"-")</f>
        <v>0.97709923664122145</v>
      </c>
      <c r="AC26" s="7">
        <f>IFERROR('[1]Revenue Miles'!AC26/'[2]Scheduled Revenue Miles'!AC26,"-")</f>
        <v>1</v>
      </c>
      <c r="AD26" s="7">
        <f>IFERROR('[1]Revenue Miles'!AD26/'[2]Scheduled Revenue Miles'!AD26,"-")</f>
        <v>1</v>
      </c>
      <c r="AE26" s="7">
        <f>IFERROR('[1]Revenue Miles'!AE26/'[2]Scheduled Revenue Miles'!AE26,"-")</f>
        <v>0.96946564885496178</v>
      </c>
      <c r="AF26" s="7">
        <f>IFERROR('[1]Revenue Miles'!AF26/'[2]Scheduled Revenue Miles'!AF26,"-")</f>
        <v>0.92366412213740445</v>
      </c>
      <c r="AG26" s="7">
        <f>IFERROR('[1]Revenue Miles'!AG26/'[2]Scheduled Revenue Miles'!AG26,"-")</f>
        <v>1</v>
      </c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</row>
    <row r="27" spans="1:45" x14ac:dyDescent="0.25">
      <c r="A27" s="1">
        <v>308</v>
      </c>
      <c r="B27" s="2" t="s">
        <v>10</v>
      </c>
      <c r="C27" s="7">
        <f>IFERROR('[1]Revenue Miles'!C27/'[2]Scheduled Revenue Miles'!C27,"-")</f>
        <v>1</v>
      </c>
      <c r="D27" s="7">
        <f>IFERROR('[1]Revenue Miles'!D27/'[2]Scheduled Revenue Miles'!D27,"-")</f>
        <v>1</v>
      </c>
      <c r="E27" s="7">
        <f>IFERROR('[1]Revenue Miles'!E27/'[2]Scheduled Revenue Miles'!E27,"-")</f>
        <v>1</v>
      </c>
      <c r="F27" s="7">
        <f>IFERROR('[1]Revenue Miles'!F27/'[2]Scheduled Revenue Miles'!F27,"-")</f>
        <v>1</v>
      </c>
      <c r="G27" s="7">
        <f>IFERROR('[1]Revenue Miles'!G27/'[2]Scheduled Revenue Miles'!G27,"-")</f>
        <v>0.97701149425287359</v>
      </c>
      <c r="H27" s="7">
        <f>IFERROR('[1]Revenue Miles'!H27/'[2]Scheduled Revenue Miles'!H27,"-")</f>
        <v>1</v>
      </c>
      <c r="I27" s="7">
        <f>IFERROR('[1]Revenue Miles'!I27/'[2]Scheduled Revenue Miles'!I27,"-")</f>
        <v>1</v>
      </c>
      <c r="J27" s="7">
        <f>IFERROR('[1]Revenue Miles'!J27/'[2]Scheduled Revenue Miles'!J27,"-")</f>
        <v>0.97701149425287359</v>
      </c>
      <c r="K27" s="7">
        <f>IFERROR('[1]Revenue Miles'!K27/'[2]Scheduled Revenue Miles'!K27,"-")</f>
        <v>1</v>
      </c>
      <c r="L27" s="7">
        <f>IFERROR('[1]Revenue Miles'!L27/'[2]Scheduled Revenue Miles'!L27,"-")</f>
        <v>0.97701149425287359</v>
      </c>
      <c r="M27" s="7">
        <f>IFERROR('[1]Revenue Miles'!M27/'[2]Scheduled Revenue Miles'!M27,"-")</f>
        <v>1</v>
      </c>
      <c r="N27" s="7">
        <f>IFERROR('[1]Revenue Miles'!N27/'[2]Scheduled Revenue Miles'!N27,"-")</f>
        <v>1</v>
      </c>
      <c r="O27" s="7">
        <f>IFERROR('[1]Revenue Miles'!O27/'[2]Scheduled Revenue Miles'!O27,"-")</f>
        <v>1</v>
      </c>
      <c r="P27" s="7">
        <f>IFERROR('[1]Revenue Miles'!P27/'[2]Scheduled Revenue Miles'!P27,"-")</f>
        <v>1</v>
      </c>
      <c r="Q27" s="7">
        <f>IFERROR('[1]Revenue Miles'!Q27/'[2]Scheduled Revenue Miles'!Q27,"-")</f>
        <v>1</v>
      </c>
      <c r="R27" s="7">
        <f>IFERROR('[1]Revenue Miles'!R27/'[2]Scheduled Revenue Miles'!R27,"-")</f>
        <v>0.86206896551724133</v>
      </c>
      <c r="S27" s="7">
        <f>IFERROR('[1]Revenue Miles'!S27/'[2]Scheduled Revenue Miles'!S27,"-")</f>
        <v>1</v>
      </c>
      <c r="T27" s="7">
        <f>IFERROR('[1]Revenue Miles'!T27/'[2]Scheduled Revenue Miles'!T27,"-")</f>
        <v>1</v>
      </c>
      <c r="U27" s="7">
        <f>IFERROR('[1]Revenue Miles'!U27/'[2]Scheduled Revenue Miles'!U27,"-")</f>
        <v>1</v>
      </c>
      <c r="V27" s="7">
        <f>IFERROR('[1]Revenue Miles'!V27/'[2]Scheduled Revenue Miles'!V27,"-")</f>
        <v>1</v>
      </c>
      <c r="W27" s="7">
        <f>IFERROR('[1]Revenue Miles'!W27/'[2]Scheduled Revenue Miles'!W27,"-")</f>
        <v>1</v>
      </c>
      <c r="X27" s="7">
        <f>IFERROR('[1]Revenue Miles'!X27/'[2]Scheduled Revenue Miles'!X27,"-")</f>
        <v>1</v>
      </c>
      <c r="Y27" s="7">
        <f>IFERROR('[1]Revenue Miles'!Y27/'[2]Scheduled Revenue Miles'!Y27,"-")</f>
        <v>0.97701149425287359</v>
      </c>
      <c r="Z27" s="7">
        <f>IFERROR('[1]Revenue Miles'!Z27/'[2]Scheduled Revenue Miles'!Z27,"-")</f>
        <v>1</v>
      </c>
      <c r="AA27" s="7">
        <f>IFERROR('[1]Revenue Miles'!AA27/'[2]Scheduled Revenue Miles'!AA27,"-")</f>
        <v>1</v>
      </c>
      <c r="AB27" s="7">
        <f>IFERROR('[1]Revenue Miles'!AB27/'[2]Scheduled Revenue Miles'!AB27,"-")</f>
        <v>1</v>
      </c>
      <c r="AC27" s="7">
        <f>IFERROR('[1]Revenue Miles'!AC27/'[2]Scheduled Revenue Miles'!AC27,"-")</f>
        <v>1</v>
      </c>
      <c r="AD27" s="7">
        <f>IFERROR('[1]Revenue Miles'!AD27/'[2]Scheduled Revenue Miles'!AD27,"-")</f>
        <v>1</v>
      </c>
      <c r="AE27" s="7">
        <f>IFERROR('[1]Revenue Miles'!AE27/'[2]Scheduled Revenue Miles'!AE27,"-")</f>
        <v>0.97701149425287359</v>
      </c>
      <c r="AF27" s="7">
        <f>IFERROR('[1]Revenue Miles'!AF27/'[2]Scheduled Revenue Miles'!AF27,"-")</f>
        <v>0.95402298850574718</v>
      </c>
      <c r="AG27" s="7">
        <f>IFERROR('[1]Revenue Miles'!AG27/'[2]Scheduled Revenue Miles'!AG27,"-")</f>
        <v>1</v>
      </c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</row>
    <row r="28" spans="1:45" x14ac:dyDescent="0.25">
      <c r="A28" s="1">
        <v>309</v>
      </c>
      <c r="B28" s="2" t="s">
        <v>10</v>
      </c>
      <c r="C28" s="7">
        <f>IFERROR('[1]Revenue Miles'!C28/'[2]Scheduled Revenue Miles'!C28,"-")</f>
        <v>0.82352941176470584</v>
      </c>
      <c r="D28" s="7">
        <f>IFERROR('[1]Revenue Miles'!D28/'[2]Scheduled Revenue Miles'!D28,"-")</f>
        <v>0.96078431372549011</v>
      </c>
      <c r="E28" s="7">
        <f>IFERROR('[1]Revenue Miles'!E28/'[2]Scheduled Revenue Miles'!E28,"-")</f>
        <v>1</v>
      </c>
      <c r="F28" s="7">
        <f>IFERROR('[1]Revenue Miles'!F28/'[2]Scheduled Revenue Miles'!F28,"-")</f>
        <v>1</v>
      </c>
      <c r="G28" s="7">
        <f>IFERROR('[1]Revenue Miles'!G28/'[2]Scheduled Revenue Miles'!G28,"-")</f>
        <v>1</v>
      </c>
      <c r="H28" s="7">
        <f>IFERROR('[1]Revenue Miles'!H28/'[2]Scheduled Revenue Miles'!H28,"-")</f>
        <v>0.9</v>
      </c>
      <c r="I28" s="7">
        <f>IFERROR('[1]Revenue Miles'!I28/'[2]Scheduled Revenue Miles'!I28,"-")</f>
        <v>1</v>
      </c>
      <c r="J28" s="7">
        <f>IFERROR('[1]Revenue Miles'!J28/'[2]Scheduled Revenue Miles'!J28,"-")</f>
        <v>1</v>
      </c>
      <c r="K28" s="7">
        <f>IFERROR('[1]Revenue Miles'!K28/'[2]Scheduled Revenue Miles'!K28,"-")</f>
        <v>1</v>
      </c>
      <c r="L28" s="7">
        <f>IFERROR('[1]Revenue Miles'!L28/'[2]Scheduled Revenue Miles'!L28,"-")</f>
        <v>0.96078431372549011</v>
      </c>
      <c r="M28" s="7">
        <f>IFERROR('[1]Revenue Miles'!M28/'[2]Scheduled Revenue Miles'!M28,"-")</f>
        <v>1</v>
      </c>
      <c r="N28" s="7">
        <f>IFERROR('[1]Revenue Miles'!N28/'[2]Scheduled Revenue Miles'!N28,"-")</f>
        <v>0.94117647058823528</v>
      </c>
      <c r="O28" s="7">
        <f>IFERROR('[1]Revenue Miles'!O28/'[2]Scheduled Revenue Miles'!O28,"-")</f>
        <v>1</v>
      </c>
      <c r="P28" s="7">
        <f>IFERROR('[1]Revenue Miles'!P28/'[2]Scheduled Revenue Miles'!P28,"-")</f>
        <v>1</v>
      </c>
      <c r="Q28" s="7">
        <f>IFERROR('[1]Revenue Miles'!Q28/'[2]Scheduled Revenue Miles'!Q28,"-")</f>
        <v>0.96078431372549011</v>
      </c>
      <c r="R28" s="7">
        <f>IFERROR('[1]Revenue Miles'!R28/'[2]Scheduled Revenue Miles'!R28,"-")</f>
        <v>0.80392156862745101</v>
      </c>
      <c r="S28" s="7">
        <f>IFERROR('[1]Revenue Miles'!S28/'[2]Scheduled Revenue Miles'!S28,"-")</f>
        <v>1</v>
      </c>
      <c r="T28" s="7">
        <f>IFERROR('[1]Revenue Miles'!T28/'[2]Scheduled Revenue Miles'!T28,"-")</f>
        <v>1</v>
      </c>
      <c r="U28" s="7">
        <f>IFERROR('[1]Revenue Miles'!U28/'[2]Scheduled Revenue Miles'!U28,"-")</f>
        <v>1</v>
      </c>
      <c r="V28" s="7">
        <f>IFERROR('[1]Revenue Miles'!V28/'[2]Scheduled Revenue Miles'!V28,"-")</f>
        <v>0.93333333333333335</v>
      </c>
      <c r="W28" s="7">
        <f>IFERROR('[1]Revenue Miles'!W28/'[2]Scheduled Revenue Miles'!W28,"-")</f>
        <v>1</v>
      </c>
      <c r="X28" s="7">
        <f>IFERROR('[1]Revenue Miles'!X28/'[2]Scheduled Revenue Miles'!X28,"-")</f>
        <v>1</v>
      </c>
      <c r="Y28" s="7">
        <f>IFERROR('[1]Revenue Miles'!Y28/'[2]Scheduled Revenue Miles'!Y28,"-")</f>
        <v>0.96078431372549011</v>
      </c>
      <c r="Z28" s="7">
        <f>IFERROR('[1]Revenue Miles'!Z28/'[2]Scheduled Revenue Miles'!Z28,"-")</f>
        <v>0.96078431372549011</v>
      </c>
      <c r="AA28" s="7">
        <f>IFERROR('[1]Revenue Miles'!AA28/'[2]Scheduled Revenue Miles'!AA28,"-")</f>
        <v>1</v>
      </c>
      <c r="AB28" s="7">
        <f>IFERROR('[1]Revenue Miles'!AB28/'[2]Scheduled Revenue Miles'!AB28,"-")</f>
        <v>1</v>
      </c>
      <c r="AC28" s="7">
        <f>IFERROR('[1]Revenue Miles'!AC28/'[2]Scheduled Revenue Miles'!AC28,"-")</f>
        <v>1</v>
      </c>
      <c r="AD28" s="7">
        <f>IFERROR('[1]Revenue Miles'!AD28/'[2]Scheduled Revenue Miles'!AD28,"-")</f>
        <v>1</v>
      </c>
      <c r="AE28" s="7">
        <f>IFERROR('[1]Revenue Miles'!AE28/'[2]Scheduled Revenue Miles'!AE28,"-")</f>
        <v>1</v>
      </c>
      <c r="AF28" s="7">
        <f>IFERROR('[1]Revenue Miles'!AF28/'[2]Scheduled Revenue Miles'!AF28,"-")</f>
        <v>1</v>
      </c>
      <c r="AG28" s="7">
        <f>IFERROR('[1]Revenue Miles'!AG28/'[2]Scheduled Revenue Miles'!AG28,"-")</f>
        <v>1</v>
      </c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</row>
    <row r="29" spans="1:45" x14ac:dyDescent="0.25">
      <c r="A29" s="1">
        <v>310</v>
      </c>
      <c r="B29" s="2" t="s">
        <v>10</v>
      </c>
      <c r="C29" s="7">
        <f>IFERROR('[1]Revenue Miles'!C29/'[2]Scheduled Revenue Miles'!C29,"-")</f>
        <v>1</v>
      </c>
      <c r="D29" s="7">
        <f>IFERROR('[1]Revenue Miles'!D29/'[2]Scheduled Revenue Miles'!D29,"-")</f>
        <v>1</v>
      </c>
      <c r="E29" s="7">
        <f>IFERROR('[1]Revenue Miles'!E29/'[2]Scheduled Revenue Miles'!E29,"-")</f>
        <v>0.94285714285714284</v>
      </c>
      <c r="F29" s="7">
        <f>IFERROR('[1]Revenue Miles'!F29/'[2]Scheduled Revenue Miles'!F29,"-")</f>
        <v>1</v>
      </c>
      <c r="G29" s="7">
        <f>IFERROR('[1]Revenue Miles'!G29/'[2]Scheduled Revenue Miles'!G29,"-")</f>
        <v>1</v>
      </c>
      <c r="H29" s="7">
        <f>IFERROR('[1]Revenue Miles'!H29/'[2]Scheduled Revenue Miles'!H29,"-")</f>
        <v>1</v>
      </c>
      <c r="I29" s="7">
        <f>IFERROR('[1]Revenue Miles'!I29/'[2]Scheduled Revenue Miles'!I29,"-")</f>
        <v>1</v>
      </c>
      <c r="J29" s="7">
        <f>IFERROR('[1]Revenue Miles'!J29/'[2]Scheduled Revenue Miles'!J29,"-")</f>
        <v>0.97142857142857142</v>
      </c>
      <c r="K29" s="7">
        <f>IFERROR('[1]Revenue Miles'!K29/'[2]Scheduled Revenue Miles'!K29,"-")</f>
        <v>1</v>
      </c>
      <c r="L29" s="7">
        <f>IFERROR('[1]Revenue Miles'!L29/'[2]Scheduled Revenue Miles'!L29,"-")</f>
        <v>1</v>
      </c>
      <c r="M29" s="7">
        <f>IFERROR('[1]Revenue Miles'!M29/'[2]Scheduled Revenue Miles'!M29,"-")</f>
        <v>0.94285714285714284</v>
      </c>
      <c r="N29" s="7">
        <f>IFERROR('[1]Revenue Miles'!N29/'[2]Scheduled Revenue Miles'!N29,"-")</f>
        <v>0.94285714285714284</v>
      </c>
      <c r="O29" s="7">
        <f>IFERROR('[1]Revenue Miles'!O29/'[2]Scheduled Revenue Miles'!O29,"-")</f>
        <v>1</v>
      </c>
      <c r="P29" s="7">
        <f>IFERROR('[1]Revenue Miles'!P29/'[2]Scheduled Revenue Miles'!P29,"-")</f>
        <v>1</v>
      </c>
      <c r="Q29" s="7">
        <f>IFERROR('[1]Revenue Miles'!Q29/'[2]Scheduled Revenue Miles'!Q29,"-")</f>
        <v>1</v>
      </c>
      <c r="R29" s="7">
        <f>IFERROR('[1]Revenue Miles'!R29/'[2]Scheduled Revenue Miles'!R29,"-")</f>
        <v>1</v>
      </c>
      <c r="S29" s="7">
        <f>IFERROR('[1]Revenue Miles'!S29/'[2]Scheduled Revenue Miles'!S29,"-")</f>
        <v>0.94285714285714284</v>
      </c>
      <c r="T29" s="7">
        <f>IFERROR('[1]Revenue Miles'!T29/'[2]Scheduled Revenue Miles'!T29,"-")</f>
        <v>1</v>
      </c>
      <c r="U29" s="7">
        <f>IFERROR('[1]Revenue Miles'!U29/'[2]Scheduled Revenue Miles'!U29,"-")</f>
        <v>0.91428571428571426</v>
      </c>
      <c r="V29" s="7">
        <f>IFERROR('[1]Revenue Miles'!V29/'[2]Scheduled Revenue Miles'!V29,"-")</f>
        <v>1</v>
      </c>
      <c r="W29" s="7">
        <f>IFERROR('[1]Revenue Miles'!W29/'[2]Scheduled Revenue Miles'!W29,"-")</f>
        <v>1</v>
      </c>
      <c r="X29" s="7">
        <f>IFERROR('[1]Revenue Miles'!X29/'[2]Scheduled Revenue Miles'!X29,"-")</f>
        <v>0.94285714285714284</v>
      </c>
      <c r="Y29" s="7">
        <f>IFERROR('[1]Revenue Miles'!Y29/'[2]Scheduled Revenue Miles'!Y29,"-")</f>
        <v>1</v>
      </c>
      <c r="Z29" s="7">
        <f>IFERROR('[1]Revenue Miles'!Z29/'[2]Scheduled Revenue Miles'!Z29,"-")</f>
        <v>1</v>
      </c>
      <c r="AA29" s="7">
        <f>IFERROR('[1]Revenue Miles'!AA29/'[2]Scheduled Revenue Miles'!AA29,"-")</f>
        <v>1</v>
      </c>
      <c r="AB29" s="7">
        <f>IFERROR('[1]Revenue Miles'!AB29/'[2]Scheduled Revenue Miles'!AB29,"-")</f>
        <v>1</v>
      </c>
      <c r="AC29" s="7">
        <f>IFERROR('[1]Revenue Miles'!AC29/'[2]Scheduled Revenue Miles'!AC29,"-")</f>
        <v>1</v>
      </c>
      <c r="AD29" s="7">
        <f>IFERROR('[1]Revenue Miles'!AD29/'[2]Scheduled Revenue Miles'!AD29,"-")</f>
        <v>1</v>
      </c>
      <c r="AE29" s="7">
        <f>IFERROR('[1]Revenue Miles'!AE29/'[2]Scheduled Revenue Miles'!AE29,"-")</f>
        <v>1</v>
      </c>
      <c r="AF29" s="7">
        <f>IFERROR('[1]Revenue Miles'!AF29/'[2]Scheduled Revenue Miles'!AF29,"-")</f>
        <v>1</v>
      </c>
      <c r="AG29" s="7">
        <f>IFERROR('[1]Revenue Miles'!AG29/'[2]Scheduled Revenue Miles'!AG29,"-")</f>
        <v>1</v>
      </c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</row>
    <row r="30" spans="1:45" x14ac:dyDescent="0.25">
      <c r="A30" s="1">
        <v>311</v>
      </c>
      <c r="B30" s="2" t="s">
        <v>10</v>
      </c>
      <c r="C30" s="7">
        <f>IFERROR('[1]Revenue Miles'!C30/'[2]Scheduled Revenue Miles'!C30,"-")</f>
        <v>1</v>
      </c>
      <c r="D30" s="7">
        <f>IFERROR('[1]Revenue Miles'!D30/'[2]Scheduled Revenue Miles'!D30,"-")</f>
        <v>0.79545454545454541</v>
      </c>
      <c r="E30" s="7">
        <f>IFERROR('[1]Revenue Miles'!E30/'[2]Scheduled Revenue Miles'!E30,"-")</f>
        <v>1</v>
      </c>
      <c r="F30" s="7">
        <f>IFERROR('[1]Revenue Miles'!F30/'[2]Scheduled Revenue Miles'!F30,"-")</f>
        <v>1</v>
      </c>
      <c r="G30" s="7">
        <f>IFERROR('[1]Revenue Miles'!G30/'[2]Scheduled Revenue Miles'!G30,"-")</f>
        <v>1</v>
      </c>
      <c r="H30" s="7">
        <f>IFERROR('[1]Revenue Miles'!H30/'[2]Scheduled Revenue Miles'!H30,"-")</f>
        <v>1</v>
      </c>
      <c r="I30" s="7">
        <f>IFERROR('[1]Revenue Miles'!I30/'[2]Scheduled Revenue Miles'!I30,"-")</f>
        <v>1</v>
      </c>
      <c r="J30" s="7">
        <f>IFERROR('[1]Revenue Miles'!J30/'[2]Scheduled Revenue Miles'!J30,"-")</f>
        <v>1</v>
      </c>
      <c r="K30" s="7">
        <f>IFERROR('[1]Revenue Miles'!K30/'[2]Scheduled Revenue Miles'!K30,"-")</f>
        <v>1</v>
      </c>
      <c r="L30" s="7">
        <f>IFERROR('[1]Revenue Miles'!L30/'[2]Scheduled Revenue Miles'!L30,"-")</f>
        <v>1</v>
      </c>
      <c r="M30" s="7">
        <f>IFERROR('[1]Revenue Miles'!M30/'[2]Scheduled Revenue Miles'!M30,"-")</f>
        <v>1</v>
      </c>
      <c r="N30" s="7">
        <f>IFERROR('[1]Revenue Miles'!N30/'[2]Scheduled Revenue Miles'!N30,"-")</f>
        <v>1</v>
      </c>
      <c r="O30" s="7">
        <f>IFERROR('[1]Revenue Miles'!O30/'[2]Scheduled Revenue Miles'!O30,"-")</f>
        <v>1</v>
      </c>
      <c r="P30" s="7">
        <f>IFERROR('[1]Revenue Miles'!P30/'[2]Scheduled Revenue Miles'!P30,"-")</f>
        <v>1</v>
      </c>
      <c r="Q30" s="7">
        <f>IFERROR('[1]Revenue Miles'!Q30/'[2]Scheduled Revenue Miles'!Q30,"-")</f>
        <v>0.79545454545454541</v>
      </c>
      <c r="R30" s="7">
        <f>IFERROR('[1]Revenue Miles'!R30/'[2]Scheduled Revenue Miles'!R30,"-")</f>
        <v>1</v>
      </c>
      <c r="S30" s="7">
        <f>IFERROR('[1]Revenue Miles'!S30/'[2]Scheduled Revenue Miles'!S30,"-")</f>
        <v>1</v>
      </c>
      <c r="T30" s="7">
        <f>IFERROR('[1]Revenue Miles'!T30/'[2]Scheduled Revenue Miles'!T30,"-")</f>
        <v>0.86363636363636354</v>
      </c>
      <c r="U30" s="7">
        <f>IFERROR('[1]Revenue Miles'!U30/'[2]Scheduled Revenue Miles'!U30,"-")</f>
        <v>1</v>
      </c>
      <c r="V30" s="7">
        <f>IFERROR('[1]Revenue Miles'!V30/'[2]Scheduled Revenue Miles'!V30,"-")</f>
        <v>1</v>
      </c>
      <c r="W30" s="7">
        <f>IFERROR('[1]Revenue Miles'!W30/'[2]Scheduled Revenue Miles'!W30,"-")</f>
        <v>1</v>
      </c>
      <c r="X30" s="7">
        <f>IFERROR('[1]Revenue Miles'!X30/'[2]Scheduled Revenue Miles'!X30,"-")</f>
        <v>0.93181818181818188</v>
      </c>
      <c r="Y30" s="7">
        <f>IFERROR('[1]Revenue Miles'!Y30/'[2]Scheduled Revenue Miles'!Y30,"-")</f>
        <v>1</v>
      </c>
      <c r="Z30" s="7">
        <f>IFERROR('[1]Revenue Miles'!Z30/'[2]Scheduled Revenue Miles'!Z30,"-")</f>
        <v>0.90909090909090906</v>
      </c>
      <c r="AA30" s="7">
        <f>IFERROR('[1]Revenue Miles'!AA30/'[2]Scheduled Revenue Miles'!AA30,"-")</f>
        <v>1</v>
      </c>
      <c r="AB30" s="7">
        <f>IFERROR('[1]Revenue Miles'!AB30/'[2]Scheduled Revenue Miles'!AB30,"-")</f>
        <v>1</v>
      </c>
      <c r="AC30" s="7">
        <f>IFERROR('[1]Revenue Miles'!AC30/'[2]Scheduled Revenue Miles'!AC30,"-")</f>
        <v>1</v>
      </c>
      <c r="AD30" s="7">
        <f>IFERROR('[1]Revenue Miles'!AD30/'[2]Scheduled Revenue Miles'!AD30,"-")</f>
        <v>1</v>
      </c>
      <c r="AE30" s="7">
        <f>IFERROR('[1]Revenue Miles'!AE30/'[2]Scheduled Revenue Miles'!AE30,"-")</f>
        <v>1</v>
      </c>
      <c r="AF30" s="7">
        <f>IFERROR('[1]Revenue Miles'!AF30/'[2]Scheduled Revenue Miles'!AF30,"-")</f>
        <v>1</v>
      </c>
      <c r="AG30" s="7">
        <f>IFERROR('[1]Revenue Miles'!AG30/'[2]Scheduled Revenue Miles'!AG30,"-")</f>
        <v>1</v>
      </c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</row>
    <row r="31" spans="1:45" x14ac:dyDescent="0.25">
      <c r="A31" s="1">
        <v>313</v>
      </c>
      <c r="B31" s="2" t="s">
        <v>10</v>
      </c>
      <c r="C31" s="7">
        <f>IFERROR('[1]Revenue Miles'!C31/'[2]Scheduled Revenue Miles'!C31,"-")</f>
        <v>0.81132075471698117</v>
      </c>
      <c r="D31" s="7">
        <f>IFERROR('[1]Revenue Miles'!D31/'[2]Scheduled Revenue Miles'!D31,"-")</f>
        <v>0.98113207547169812</v>
      </c>
      <c r="E31" s="7">
        <f>IFERROR('[1]Revenue Miles'!E31/'[2]Scheduled Revenue Miles'!E31,"-")</f>
        <v>1</v>
      </c>
      <c r="F31" s="7">
        <f>IFERROR('[1]Revenue Miles'!F31/'[2]Scheduled Revenue Miles'!F31,"-")</f>
        <v>1</v>
      </c>
      <c r="G31" s="7">
        <f>IFERROR('[1]Revenue Miles'!G31/'[2]Scheduled Revenue Miles'!G31,"-")</f>
        <v>0.98113207547169812</v>
      </c>
      <c r="H31" s="7">
        <f>IFERROR('[1]Revenue Miles'!H31/'[2]Scheduled Revenue Miles'!H31,"-")</f>
        <v>1</v>
      </c>
      <c r="I31" s="7">
        <f>IFERROR('[1]Revenue Miles'!I31/'[2]Scheduled Revenue Miles'!I31,"-")</f>
        <v>1</v>
      </c>
      <c r="J31" s="7">
        <f>IFERROR('[1]Revenue Miles'!J31/'[2]Scheduled Revenue Miles'!J31,"-")</f>
        <v>0.98113207547169812</v>
      </c>
      <c r="K31" s="7">
        <f>IFERROR('[1]Revenue Miles'!K31/'[2]Scheduled Revenue Miles'!K31,"-")</f>
        <v>1</v>
      </c>
      <c r="L31" s="7">
        <f>IFERROR('[1]Revenue Miles'!L31/'[2]Scheduled Revenue Miles'!L31,"-")</f>
        <v>0.98113207547169812</v>
      </c>
      <c r="M31" s="7">
        <f>IFERROR('[1]Revenue Miles'!M31/'[2]Scheduled Revenue Miles'!M31,"-")</f>
        <v>1</v>
      </c>
      <c r="N31" s="7">
        <f>IFERROR('[1]Revenue Miles'!N31/'[2]Scheduled Revenue Miles'!N31,"-")</f>
        <v>0.94339622641509435</v>
      </c>
      <c r="O31" s="7">
        <f>IFERROR('[1]Revenue Miles'!O31/'[2]Scheduled Revenue Miles'!O31,"-")</f>
        <v>0.86111111111111105</v>
      </c>
      <c r="P31" s="7">
        <f>IFERROR('[1]Revenue Miles'!P31/'[2]Scheduled Revenue Miles'!P31,"-")</f>
        <v>1</v>
      </c>
      <c r="Q31" s="7">
        <f>IFERROR('[1]Revenue Miles'!Q31/'[2]Scheduled Revenue Miles'!Q31,"-")</f>
        <v>0.98113207547169812</v>
      </c>
      <c r="R31" s="7">
        <f>IFERROR('[1]Revenue Miles'!R31/'[2]Scheduled Revenue Miles'!R31,"-")</f>
        <v>0.84905660377358494</v>
      </c>
      <c r="S31" s="7">
        <f>IFERROR('[1]Revenue Miles'!S31/'[2]Scheduled Revenue Miles'!S31,"-")</f>
        <v>1</v>
      </c>
      <c r="T31" s="7">
        <f>IFERROR('[1]Revenue Miles'!T31/'[2]Scheduled Revenue Miles'!T31,"-")</f>
        <v>0.94339622641509435</v>
      </c>
      <c r="U31" s="7">
        <f>IFERROR('[1]Revenue Miles'!U31/'[2]Scheduled Revenue Miles'!U31,"-")</f>
        <v>1</v>
      </c>
      <c r="V31" s="7">
        <f>IFERROR('[1]Revenue Miles'!V31/'[2]Scheduled Revenue Miles'!V31,"-")</f>
        <v>1</v>
      </c>
      <c r="W31" s="7">
        <f>IFERROR('[1]Revenue Miles'!W31/'[2]Scheduled Revenue Miles'!W31,"-")</f>
        <v>1</v>
      </c>
      <c r="X31" s="7">
        <f>IFERROR('[1]Revenue Miles'!X31/'[2]Scheduled Revenue Miles'!X31,"-")</f>
        <v>1</v>
      </c>
      <c r="Y31" s="7">
        <f>IFERROR('[1]Revenue Miles'!Y31/'[2]Scheduled Revenue Miles'!Y31,"-")</f>
        <v>0.96226415094339635</v>
      </c>
      <c r="Z31" s="7">
        <f>IFERROR('[1]Revenue Miles'!Z31/'[2]Scheduled Revenue Miles'!Z31,"-")</f>
        <v>0.94339622641509435</v>
      </c>
      <c r="AA31" s="7">
        <f>IFERROR('[1]Revenue Miles'!AA31/'[2]Scheduled Revenue Miles'!AA31,"-")</f>
        <v>1</v>
      </c>
      <c r="AB31" s="7">
        <f>IFERROR('[1]Revenue Miles'!AB31/'[2]Scheduled Revenue Miles'!AB31,"-")</f>
        <v>1</v>
      </c>
      <c r="AC31" s="7">
        <f>IFERROR('[1]Revenue Miles'!AC31/'[2]Scheduled Revenue Miles'!AC31,"-")</f>
        <v>1</v>
      </c>
      <c r="AD31" s="7">
        <f>IFERROR('[1]Revenue Miles'!AD31/'[2]Scheduled Revenue Miles'!AD31,"-")</f>
        <v>1</v>
      </c>
      <c r="AE31" s="7">
        <f>IFERROR('[1]Revenue Miles'!AE31/'[2]Scheduled Revenue Miles'!AE31,"-")</f>
        <v>1</v>
      </c>
      <c r="AF31" s="7">
        <f>IFERROR('[1]Revenue Miles'!AF31/'[2]Scheduled Revenue Miles'!AF31,"-")</f>
        <v>1</v>
      </c>
      <c r="AG31" s="7">
        <f>IFERROR('[1]Revenue Miles'!AG31/'[2]Scheduled Revenue Miles'!AG31,"-")</f>
        <v>1</v>
      </c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</row>
    <row r="32" spans="1:45" x14ac:dyDescent="0.25">
      <c r="A32" s="1">
        <v>314</v>
      </c>
      <c r="B32" s="2" t="s">
        <v>10</v>
      </c>
      <c r="C32" s="7">
        <f>IFERROR('[1]Revenue Miles'!C32/'[2]Scheduled Revenue Miles'!C32,"-")</f>
        <v>1</v>
      </c>
      <c r="D32" s="7">
        <f>IFERROR('[1]Revenue Miles'!D32/'[2]Scheduled Revenue Miles'!D32,"-")</f>
        <v>0.93333333333333335</v>
      </c>
      <c r="E32" s="7">
        <f>IFERROR('[1]Revenue Miles'!E32/'[2]Scheduled Revenue Miles'!E32,"-")</f>
        <v>1</v>
      </c>
      <c r="F32" s="7" t="str">
        <f>IFERROR('[1]Revenue Miles'!F32/'[2]Scheduled Revenue Miles'!F32,"-")</f>
        <v>-</v>
      </c>
      <c r="G32" s="7">
        <f>IFERROR('[1]Revenue Miles'!G32/'[2]Scheduled Revenue Miles'!G32,"-")</f>
        <v>1</v>
      </c>
      <c r="H32" s="7">
        <f>IFERROR('[1]Revenue Miles'!H32/'[2]Scheduled Revenue Miles'!H32,"-")</f>
        <v>1</v>
      </c>
      <c r="I32" s="7" t="str">
        <f>IFERROR('[1]Revenue Miles'!I32/'[2]Scheduled Revenue Miles'!I32,"-")</f>
        <v>-</v>
      </c>
      <c r="J32" s="7">
        <f>IFERROR('[1]Revenue Miles'!J32/'[2]Scheduled Revenue Miles'!J32,"-")</f>
        <v>1</v>
      </c>
      <c r="K32" s="7">
        <f>IFERROR('[1]Revenue Miles'!K32/'[2]Scheduled Revenue Miles'!K32,"-")</f>
        <v>1</v>
      </c>
      <c r="L32" s="7">
        <f>IFERROR('[1]Revenue Miles'!L32/'[2]Scheduled Revenue Miles'!L32,"-")</f>
        <v>0.93333333333333335</v>
      </c>
      <c r="M32" s="7">
        <f>IFERROR('[1]Revenue Miles'!M32/'[2]Scheduled Revenue Miles'!M32,"-")</f>
        <v>1</v>
      </c>
      <c r="N32" s="7">
        <f>IFERROR('[1]Revenue Miles'!N32/'[2]Scheduled Revenue Miles'!N32,"-")</f>
        <v>1</v>
      </c>
      <c r="O32" s="7">
        <f>IFERROR('[1]Revenue Miles'!O32/'[2]Scheduled Revenue Miles'!O32,"-")</f>
        <v>1</v>
      </c>
      <c r="P32" s="7" t="str">
        <f>IFERROR('[1]Revenue Miles'!P32/'[2]Scheduled Revenue Miles'!P32,"-")</f>
        <v>-</v>
      </c>
      <c r="Q32" s="7">
        <f>IFERROR('[1]Revenue Miles'!Q32/'[2]Scheduled Revenue Miles'!Q32,"-")</f>
        <v>1</v>
      </c>
      <c r="R32" s="7">
        <f>IFERROR('[1]Revenue Miles'!R32/'[2]Scheduled Revenue Miles'!R32,"-")</f>
        <v>0.8666666666666667</v>
      </c>
      <c r="S32" s="7">
        <f>IFERROR('[1]Revenue Miles'!S32/'[2]Scheduled Revenue Miles'!S32,"-")</f>
        <v>1</v>
      </c>
      <c r="T32" s="7">
        <f>IFERROR('[1]Revenue Miles'!T32/'[2]Scheduled Revenue Miles'!T32,"-")</f>
        <v>0.93333333333333335</v>
      </c>
      <c r="U32" s="7">
        <f>IFERROR('[1]Revenue Miles'!U32/'[2]Scheduled Revenue Miles'!U32,"-")</f>
        <v>1</v>
      </c>
      <c r="V32" s="7">
        <f>IFERROR('[1]Revenue Miles'!V32/'[2]Scheduled Revenue Miles'!V32,"-")</f>
        <v>1</v>
      </c>
      <c r="W32" s="7" t="str">
        <f>IFERROR('[1]Revenue Miles'!W32/'[2]Scheduled Revenue Miles'!W32,"-")</f>
        <v>-</v>
      </c>
      <c r="X32" s="7">
        <f>IFERROR('[1]Revenue Miles'!X32/'[2]Scheduled Revenue Miles'!X32,"-")</f>
        <v>0.8666666666666667</v>
      </c>
      <c r="Y32" s="7">
        <f>IFERROR('[1]Revenue Miles'!Y32/'[2]Scheduled Revenue Miles'!Y32,"-")</f>
        <v>1</v>
      </c>
      <c r="Z32" s="7">
        <f>IFERROR('[1]Revenue Miles'!Z32/'[2]Scheduled Revenue Miles'!Z32,"-")</f>
        <v>0.96666666666666667</v>
      </c>
      <c r="AA32" s="7">
        <f>IFERROR('[1]Revenue Miles'!AA32/'[2]Scheduled Revenue Miles'!AA32,"-")</f>
        <v>1</v>
      </c>
      <c r="AB32" s="7">
        <f>IFERROR('[1]Revenue Miles'!AB32/'[2]Scheduled Revenue Miles'!AB32,"-")</f>
        <v>1</v>
      </c>
      <c r="AC32" s="7">
        <f>IFERROR('[1]Revenue Miles'!AC32/'[2]Scheduled Revenue Miles'!AC32,"-")</f>
        <v>1</v>
      </c>
      <c r="AD32" s="7" t="str">
        <f>IFERROR('[1]Revenue Miles'!AD32/'[2]Scheduled Revenue Miles'!AD32,"-")</f>
        <v>-</v>
      </c>
      <c r="AE32" s="7">
        <f>IFERROR('[1]Revenue Miles'!AE32/'[2]Scheduled Revenue Miles'!AE32,"-")</f>
        <v>1</v>
      </c>
      <c r="AF32" s="7">
        <f>IFERROR('[1]Revenue Miles'!AF32/'[2]Scheduled Revenue Miles'!AF32,"-")</f>
        <v>0.8666666666666667</v>
      </c>
      <c r="AG32" s="7">
        <f>IFERROR('[1]Revenue Miles'!AG32/'[2]Scheduled Revenue Miles'!AG32,"-")</f>
        <v>1</v>
      </c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</row>
    <row r="33" spans="1:45" x14ac:dyDescent="0.25">
      <c r="A33" s="1">
        <v>315</v>
      </c>
      <c r="B33" s="2" t="s">
        <v>10</v>
      </c>
      <c r="C33" s="7">
        <f>IFERROR('[1]Revenue Miles'!C33/'[2]Scheduled Revenue Miles'!C33,"-")</f>
        <v>1</v>
      </c>
      <c r="D33" s="7">
        <f>IFERROR('[1]Revenue Miles'!D33/'[2]Scheduled Revenue Miles'!D33,"-")</f>
        <v>1</v>
      </c>
      <c r="E33" s="7">
        <f>IFERROR('[1]Revenue Miles'!E33/'[2]Scheduled Revenue Miles'!E33,"-")</f>
        <v>1</v>
      </c>
      <c r="F33" s="7">
        <f>IFERROR('[1]Revenue Miles'!F33/'[2]Scheduled Revenue Miles'!F33,"-")</f>
        <v>1</v>
      </c>
      <c r="G33" s="7">
        <f>IFERROR('[1]Revenue Miles'!G33/'[2]Scheduled Revenue Miles'!G33,"-")</f>
        <v>1</v>
      </c>
      <c r="H33" s="7">
        <f>IFERROR('[1]Revenue Miles'!H33/'[2]Scheduled Revenue Miles'!H33,"-")</f>
        <v>1</v>
      </c>
      <c r="I33" s="7">
        <f>IFERROR('[1]Revenue Miles'!I33/'[2]Scheduled Revenue Miles'!I33,"-")</f>
        <v>1</v>
      </c>
      <c r="J33" s="7">
        <f>IFERROR('[1]Revenue Miles'!J33/'[2]Scheduled Revenue Miles'!J33,"-")</f>
        <v>1</v>
      </c>
      <c r="K33" s="7">
        <f>IFERROR('[1]Revenue Miles'!K33/'[2]Scheduled Revenue Miles'!K33,"-")</f>
        <v>1</v>
      </c>
      <c r="L33" s="7">
        <f>IFERROR('[1]Revenue Miles'!L33/'[2]Scheduled Revenue Miles'!L33,"-")</f>
        <v>1</v>
      </c>
      <c r="M33" s="7">
        <f>IFERROR('[1]Revenue Miles'!M33/'[2]Scheduled Revenue Miles'!M33,"-")</f>
        <v>1</v>
      </c>
      <c r="N33" s="7">
        <f>IFERROR('[1]Revenue Miles'!N33/'[2]Scheduled Revenue Miles'!N33,"-")</f>
        <v>1</v>
      </c>
      <c r="O33" s="7">
        <f>IFERROR('[1]Revenue Miles'!O33/'[2]Scheduled Revenue Miles'!O33,"-")</f>
        <v>1</v>
      </c>
      <c r="P33" s="7">
        <f>IFERROR('[1]Revenue Miles'!P33/'[2]Scheduled Revenue Miles'!P33,"-")</f>
        <v>1</v>
      </c>
      <c r="Q33" s="7">
        <f>IFERROR('[1]Revenue Miles'!Q33/'[2]Scheduled Revenue Miles'!Q33,"-")</f>
        <v>0.81632653061224492</v>
      </c>
      <c r="R33" s="7">
        <f>IFERROR('[1]Revenue Miles'!R33/'[2]Scheduled Revenue Miles'!R33,"-")</f>
        <v>0.81632653061224492</v>
      </c>
      <c r="S33" s="7">
        <f>IFERROR('[1]Revenue Miles'!S33/'[2]Scheduled Revenue Miles'!S33,"-")</f>
        <v>0.83673469387755106</v>
      </c>
      <c r="T33" s="7">
        <f>IFERROR('[1]Revenue Miles'!T33/'[2]Scheduled Revenue Miles'!T33,"-")</f>
        <v>1</v>
      </c>
      <c r="U33" s="7">
        <f>IFERROR('[1]Revenue Miles'!U33/'[2]Scheduled Revenue Miles'!U33,"-")</f>
        <v>1</v>
      </c>
      <c r="V33" s="7">
        <f>IFERROR('[1]Revenue Miles'!V33/'[2]Scheduled Revenue Miles'!V33,"-")</f>
        <v>0.7931034482758621</v>
      </c>
      <c r="W33" s="7">
        <f>IFERROR('[1]Revenue Miles'!W33/'[2]Scheduled Revenue Miles'!W33,"-")</f>
        <v>1</v>
      </c>
      <c r="X33" s="7">
        <f>IFERROR('[1]Revenue Miles'!X33/'[2]Scheduled Revenue Miles'!X33,"-")</f>
        <v>1</v>
      </c>
      <c r="Y33" s="7">
        <f>IFERROR('[1]Revenue Miles'!Y33/'[2]Scheduled Revenue Miles'!Y33,"-")</f>
        <v>0.83673469387755106</v>
      </c>
      <c r="Z33" s="7">
        <f>IFERROR('[1]Revenue Miles'!Z33/'[2]Scheduled Revenue Miles'!Z33,"-")</f>
        <v>1</v>
      </c>
      <c r="AA33" s="7">
        <f>IFERROR('[1]Revenue Miles'!AA33/'[2]Scheduled Revenue Miles'!AA33,"-")</f>
        <v>1</v>
      </c>
      <c r="AB33" s="7">
        <f>IFERROR('[1]Revenue Miles'!AB33/'[2]Scheduled Revenue Miles'!AB33,"-")</f>
        <v>1</v>
      </c>
      <c r="AC33" s="7">
        <f>IFERROR('[1]Revenue Miles'!AC33/'[2]Scheduled Revenue Miles'!AC33,"-")</f>
        <v>0.72413793103448276</v>
      </c>
      <c r="AD33" s="7">
        <f>IFERROR('[1]Revenue Miles'!AD33/'[2]Scheduled Revenue Miles'!AD33,"-")</f>
        <v>1</v>
      </c>
      <c r="AE33" s="7">
        <f>IFERROR('[1]Revenue Miles'!AE33/'[2]Scheduled Revenue Miles'!AE33,"-")</f>
        <v>1</v>
      </c>
      <c r="AF33" s="7">
        <f>IFERROR('[1]Revenue Miles'!AF33/'[2]Scheduled Revenue Miles'!AF33,"-")</f>
        <v>1</v>
      </c>
      <c r="AG33" s="7">
        <f>IFERROR('[1]Revenue Miles'!AG33/'[2]Scheduled Revenue Miles'!AG33,"-")</f>
        <v>1</v>
      </c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</row>
    <row r="34" spans="1:45" x14ac:dyDescent="0.25">
      <c r="A34" s="1">
        <v>316</v>
      </c>
      <c r="B34" s="2" t="s">
        <v>10</v>
      </c>
      <c r="C34" s="7">
        <f>IFERROR('[1]Revenue Miles'!C34/'[2]Scheduled Revenue Miles'!C34,"-")</f>
        <v>0.88888888888888884</v>
      </c>
      <c r="D34" s="7">
        <f>IFERROR('[1]Revenue Miles'!D34/'[2]Scheduled Revenue Miles'!D34,"-")</f>
        <v>0.98412698412698418</v>
      </c>
      <c r="E34" s="7">
        <f>IFERROR('[1]Revenue Miles'!E34/'[2]Scheduled Revenue Miles'!E34,"-")</f>
        <v>1</v>
      </c>
      <c r="F34" s="7" t="str">
        <f>IFERROR('[1]Revenue Miles'!F34/'[2]Scheduled Revenue Miles'!F34,"-")</f>
        <v>-</v>
      </c>
      <c r="G34" s="7">
        <f>IFERROR('[1]Revenue Miles'!G34/'[2]Scheduled Revenue Miles'!G34,"-")</f>
        <v>1</v>
      </c>
      <c r="H34" s="7">
        <f>IFERROR('[1]Revenue Miles'!H34/'[2]Scheduled Revenue Miles'!H34,"-")</f>
        <v>1</v>
      </c>
      <c r="I34" s="7" t="str">
        <f>IFERROR('[1]Revenue Miles'!I34/'[2]Scheduled Revenue Miles'!I34,"-")</f>
        <v>-</v>
      </c>
      <c r="J34" s="7">
        <f>IFERROR('[1]Revenue Miles'!J34/'[2]Scheduled Revenue Miles'!J34,"-")</f>
        <v>1</v>
      </c>
      <c r="K34" s="7">
        <f>IFERROR('[1]Revenue Miles'!K34/'[2]Scheduled Revenue Miles'!K34,"-")</f>
        <v>1</v>
      </c>
      <c r="L34" s="7">
        <f>IFERROR('[1]Revenue Miles'!L34/'[2]Scheduled Revenue Miles'!L34,"-")</f>
        <v>0.96825396825396826</v>
      </c>
      <c r="M34" s="7">
        <f>IFERROR('[1]Revenue Miles'!M34/'[2]Scheduled Revenue Miles'!M34,"-")</f>
        <v>1</v>
      </c>
      <c r="N34" s="7">
        <f>IFERROR('[1]Revenue Miles'!N34/'[2]Scheduled Revenue Miles'!N34,"-")</f>
        <v>1</v>
      </c>
      <c r="O34" s="7">
        <f>IFERROR('[1]Revenue Miles'!O34/'[2]Scheduled Revenue Miles'!O34,"-")</f>
        <v>1</v>
      </c>
      <c r="P34" s="7" t="str">
        <f>IFERROR('[1]Revenue Miles'!P34/'[2]Scheduled Revenue Miles'!P34,"-")</f>
        <v>-</v>
      </c>
      <c r="Q34" s="7">
        <f>IFERROR('[1]Revenue Miles'!Q34/'[2]Scheduled Revenue Miles'!Q34,"-")</f>
        <v>1</v>
      </c>
      <c r="R34" s="7">
        <f>IFERROR('[1]Revenue Miles'!R34/'[2]Scheduled Revenue Miles'!R34,"-")</f>
        <v>0.88888888888888884</v>
      </c>
      <c r="S34" s="7">
        <f>IFERROR('[1]Revenue Miles'!S34/'[2]Scheduled Revenue Miles'!S34,"-")</f>
        <v>0.93650793650793651</v>
      </c>
      <c r="T34" s="7">
        <f>IFERROR('[1]Revenue Miles'!T34/'[2]Scheduled Revenue Miles'!T34,"-")</f>
        <v>0.98412698412698418</v>
      </c>
      <c r="U34" s="7">
        <f>IFERROR('[1]Revenue Miles'!U34/'[2]Scheduled Revenue Miles'!U34,"-")</f>
        <v>0.96825396825396826</v>
      </c>
      <c r="V34" s="7">
        <f>IFERROR('[1]Revenue Miles'!V34/'[2]Scheduled Revenue Miles'!V34,"-")</f>
        <v>1</v>
      </c>
      <c r="W34" s="7" t="str">
        <f>IFERROR('[1]Revenue Miles'!W34/'[2]Scheduled Revenue Miles'!W34,"-")</f>
        <v>-</v>
      </c>
      <c r="X34" s="7">
        <f>IFERROR('[1]Revenue Miles'!X34/'[2]Scheduled Revenue Miles'!X34,"-")</f>
        <v>0.84126984126984128</v>
      </c>
      <c r="Y34" s="7">
        <f>IFERROR('[1]Revenue Miles'!Y34/'[2]Scheduled Revenue Miles'!Y34,"-")</f>
        <v>1</v>
      </c>
      <c r="Z34" s="7">
        <f>IFERROR('[1]Revenue Miles'!Z34/'[2]Scheduled Revenue Miles'!Z34,"-")</f>
        <v>0.95238095238095244</v>
      </c>
      <c r="AA34" s="7">
        <f>IFERROR('[1]Revenue Miles'!AA34/'[2]Scheduled Revenue Miles'!AA34,"-")</f>
        <v>1</v>
      </c>
      <c r="AB34" s="7">
        <f>IFERROR('[1]Revenue Miles'!AB34/'[2]Scheduled Revenue Miles'!AB34,"-")</f>
        <v>1</v>
      </c>
      <c r="AC34" s="7">
        <f>IFERROR('[1]Revenue Miles'!AC34/'[2]Scheduled Revenue Miles'!AC34,"-")</f>
        <v>1</v>
      </c>
      <c r="AD34" s="7" t="str">
        <f>IFERROR('[1]Revenue Miles'!AD34/'[2]Scheduled Revenue Miles'!AD34,"-")</f>
        <v>-</v>
      </c>
      <c r="AE34" s="7">
        <f>IFERROR('[1]Revenue Miles'!AE34/'[2]Scheduled Revenue Miles'!AE34,"-")</f>
        <v>1</v>
      </c>
      <c r="AF34" s="7">
        <f>IFERROR('[1]Revenue Miles'!AF34/'[2]Scheduled Revenue Miles'!AF34,"-")</f>
        <v>0.88888888888888884</v>
      </c>
      <c r="AG34" s="7">
        <f>IFERROR('[1]Revenue Miles'!AG34/'[2]Scheduled Revenue Miles'!AG34,"-")</f>
        <v>0.96825396825396826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</row>
    <row r="35" spans="1:45" x14ac:dyDescent="0.25">
      <c r="A35" s="1">
        <v>317</v>
      </c>
      <c r="B35" s="2" t="s">
        <v>10</v>
      </c>
      <c r="C35" s="7">
        <f>IFERROR('[1]Revenue Miles'!C35/'[2]Scheduled Revenue Miles'!C35,"-")</f>
        <v>1</v>
      </c>
      <c r="D35" s="7">
        <f>IFERROR('[1]Revenue Miles'!D35/'[2]Scheduled Revenue Miles'!D35,"-")</f>
        <v>1</v>
      </c>
      <c r="E35" s="7">
        <f>IFERROR('[1]Revenue Miles'!E35/'[2]Scheduled Revenue Miles'!E35,"-")</f>
        <v>1</v>
      </c>
      <c r="F35" s="7">
        <f>IFERROR('[1]Revenue Miles'!F35/'[2]Scheduled Revenue Miles'!F35,"-")</f>
        <v>1</v>
      </c>
      <c r="G35" s="7">
        <f>IFERROR('[1]Revenue Miles'!G35/'[2]Scheduled Revenue Miles'!G35,"-")</f>
        <v>0.84482758620689657</v>
      </c>
      <c r="H35" s="7">
        <f>IFERROR('[1]Revenue Miles'!H35/'[2]Scheduled Revenue Miles'!H35,"-")</f>
        <v>1</v>
      </c>
      <c r="I35" s="7">
        <f>IFERROR('[1]Revenue Miles'!I35/'[2]Scheduled Revenue Miles'!I35,"-")</f>
        <v>1</v>
      </c>
      <c r="J35" s="7">
        <f>IFERROR('[1]Revenue Miles'!J35/'[2]Scheduled Revenue Miles'!J35,"-")</f>
        <v>0.91379310344827569</v>
      </c>
      <c r="K35" s="7">
        <f>IFERROR('[1]Revenue Miles'!K35/'[2]Scheduled Revenue Miles'!K35,"-")</f>
        <v>0.93103448275862055</v>
      </c>
      <c r="L35" s="7">
        <f>IFERROR('[1]Revenue Miles'!L35/'[2]Scheduled Revenue Miles'!L35,"-")</f>
        <v>1</v>
      </c>
      <c r="M35" s="7">
        <f>IFERROR('[1]Revenue Miles'!M35/'[2]Scheduled Revenue Miles'!M35,"-")</f>
        <v>0.93103448275862055</v>
      </c>
      <c r="N35" s="7">
        <f>IFERROR('[1]Revenue Miles'!N35/'[2]Scheduled Revenue Miles'!N35,"-")</f>
        <v>1</v>
      </c>
      <c r="O35" s="7">
        <f>IFERROR('[1]Revenue Miles'!O35/'[2]Scheduled Revenue Miles'!O35,"-")</f>
        <v>1</v>
      </c>
      <c r="P35" s="7">
        <f>IFERROR('[1]Revenue Miles'!P35/'[2]Scheduled Revenue Miles'!P35,"-")</f>
        <v>1</v>
      </c>
      <c r="Q35" s="7">
        <f>IFERROR('[1]Revenue Miles'!Q35/'[2]Scheduled Revenue Miles'!Q35,"-")</f>
        <v>0.93103448275862055</v>
      </c>
      <c r="R35" s="7">
        <f>IFERROR('[1]Revenue Miles'!R35/'[2]Scheduled Revenue Miles'!R35,"-")</f>
        <v>0.93103448275862055</v>
      </c>
      <c r="S35" s="7">
        <f>IFERROR('[1]Revenue Miles'!S35/'[2]Scheduled Revenue Miles'!S35,"-")</f>
        <v>1</v>
      </c>
      <c r="T35" s="7">
        <f>IFERROR('[1]Revenue Miles'!T35/'[2]Scheduled Revenue Miles'!T35,"-")</f>
        <v>1</v>
      </c>
      <c r="U35" s="7">
        <f>IFERROR('[1]Revenue Miles'!U35/'[2]Scheduled Revenue Miles'!U35,"-")</f>
        <v>1</v>
      </c>
      <c r="V35" s="7">
        <f>IFERROR('[1]Revenue Miles'!V35/'[2]Scheduled Revenue Miles'!V35,"-")</f>
        <v>1</v>
      </c>
      <c r="W35" s="7">
        <f>IFERROR('[1]Revenue Miles'!W35/'[2]Scheduled Revenue Miles'!W35,"-")</f>
        <v>1</v>
      </c>
      <c r="X35" s="7">
        <f>IFERROR('[1]Revenue Miles'!X35/'[2]Scheduled Revenue Miles'!X35,"-")</f>
        <v>0.98275862068965514</v>
      </c>
      <c r="Y35" s="7">
        <f>IFERROR('[1]Revenue Miles'!Y35/'[2]Scheduled Revenue Miles'!Y35,"-")</f>
        <v>1</v>
      </c>
      <c r="Z35" s="7">
        <f>IFERROR('[1]Revenue Miles'!Z35/'[2]Scheduled Revenue Miles'!Z35,"-")</f>
        <v>0.98275862068965514</v>
      </c>
      <c r="AA35" s="7">
        <f>IFERROR('[1]Revenue Miles'!AA35/'[2]Scheduled Revenue Miles'!AA35,"-")</f>
        <v>1</v>
      </c>
      <c r="AB35" s="7">
        <f>IFERROR('[1]Revenue Miles'!AB35/'[2]Scheduled Revenue Miles'!AB35,"-")</f>
        <v>0.93103448275862055</v>
      </c>
      <c r="AC35" s="7">
        <f>IFERROR('[1]Revenue Miles'!AC35/'[2]Scheduled Revenue Miles'!AC35,"-")</f>
        <v>1</v>
      </c>
      <c r="AD35" s="7">
        <f>IFERROR('[1]Revenue Miles'!AD35/'[2]Scheduled Revenue Miles'!AD35,"-")</f>
        <v>1</v>
      </c>
      <c r="AE35" s="7">
        <f>IFERROR('[1]Revenue Miles'!AE35/'[2]Scheduled Revenue Miles'!AE35,"-")</f>
        <v>0.96551724137931039</v>
      </c>
      <c r="AF35" s="7">
        <f>IFERROR('[1]Revenue Miles'!AF35/'[2]Scheduled Revenue Miles'!AF35,"-")</f>
        <v>1</v>
      </c>
      <c r="AG35" s="7">
        <f>IFERROR('[1]Revenue Miles'!AG35/'[2]Scheduled Revenue Miles'!AG35,"-")</f>
        <v>0.93103448275862055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</row>
    <row r="36" spans="1:45" x14ac:dyDescent="0.25">
      <c r="A36" s="1">
        <v>318</v>
      </c>
      <c r="B36" s="2" t="s">
        <v>10</v>
      </c>
      <c r="C36" s="7">
        <f>IFERROR('[1]Revenue Miles'!C36/'[2]Scheduled Revenue Miles'!C36,"-")</f>
        <v>0.91176470588235292</v>
      </c>
      <c r="D36" s="7">
        <f>IFERROR('[1]Revenue Miles'!D36/'[2]Scheduled Revenue Miles'!D36,"-")</f>
        <v>1</v>
      </c>
      <c r="E36" s="7">
        <f>IFERROR('[1]Revenue Miles'!E36/'[2]Scheduled Revenue Miles'!E36,"-")</f>
        <v>1</v>
      </c>
      <c r="F36" s="7">
        <f>IFERROR('[1]Revenue Miles'!F36/'[2]Scheduled Revenue Miles'!F36,"-")</f>
        <v>1</v>
      </c>
      <c r="G36" s="7">
        <f>IFERROR('[1]Revenue Miles'!G36/'[2]Scheduled Revenue Miles'!G36,"-")</f>
        <v>0.9779411764705882</v>
      </c>
      <c r="H36" s="7">
        <f>IFERROR('[1]Revenue Miles'!H36/'[2]Scheduled Revenue Miles'!H36,"-")</f>
        <v>0.96969696969696972</v>
      </c>
      <c r="I36" s="7">
        <f>IFERROR('[1]Revenue Miles'!I36/'[2]Scheduled Revenue Miles'!I36,"-")</f>
        <v>1</v>
      </c>
      <c r="J36" s="7">
        <f>IFERROR('[1]Revenue Miles'!J36/'[2]Scheduled Revenue Miles'!J36,"-")</f>
        <v>0.97058823529411764</v>
      </c>
      <c r="K36" s="7">
        <f>IFERROR('[1]Revenue Miles'!K36/'[2]Scheduled Revenue Miles'!K36,"-")</f>
        <v>0.97058823529411764</v>
      </c>
      <c r="L36" s="7">
        <f>IFERROR('[1]Revenue Miles'!L36/'[2]Scheduled Revenue Miles'!L36,"-")</f>
        <v>0.96323529411764708</v>
      </c>
      <c r="M36" s="7">
        <f>IFERROR('[1]Revenue Miles'!M36/'[2]Scheduled Revenue Miles'!M36,"-")</f>
        <v>0.91176470588235292</v>
      </c>
      <c r="N36" s="7">
        <f>IFERROR('[1]Revenue Miles'!N36/'[2]Scheduled Revenue Miles'!N36,"-")</f>
        <v>0.9779411764705882</v>
      </c>
      <c r="O36" s="7">
        <f>IFERROR('[1]Revenue Miles'!O36/'[2]Scheduled Revenue Miles'!O36,"-")</f>
        <v>1</v>
      </c>
      <c r="P36" s="7">
        <f>IFERROR('[1]Revenue Miles'!P36/'[2]Scheduled Revenue Miles'!P36,"-")</f>
        <v>0.84042553191489366</v>
      </c>
      <c r="Q36" s="7">
        <f>IFERROR('[1]Revenue Miles'!Q36/'[2]Scheduled Revenue Miles'!Q36,"-")</f>
        <v>1</v>
      </c>
      <c r="R36" s="7">
        <f>IFERROR('[1]Revenue Miles'!R36/'[2]Scheduled Revenue Miles'!R36,"-")</f>
        <v>0.93382352941176472</v>
      </c>
      <c r="S36" s="7">
        <f>IFERROR('[1]Revenue Miles'!S36/'[2]Scheduled Revenue Miles'!S36,"-")</f>
        <v>1</v>
      </c>
      <c r="T36" s="7">
        <f>IFERROR('[1]Revenue Miles'!T36/'[2]Scheduled Revenue Miles'!T36,"-")</f>
        <v>0.96323529411764708</v>
      </c>
      <c r="U36" s="7">
        <f>IFERROR('[1]Revenue Miles'!U36/'[2]Scheduled Revenue Miles'!U36,"-")</f>
        <v>0.94852941176470595</v>
      </c>
      <c r="V36" s="7">
        <f>IFERROR('[1]Revenue Miles'!V36/'[2]Scheduled Revenue Miles'!V36,"-")</f>
        <v>0.96969696969696972</v>
      </c>
      <c r="W36" s="7">
        <f>IFERROR('[1]Revenue Miles'!W36/'[2]Scheduled Revenue Miles'!W36,"-")</f>
        <v>1</v>
      </c>
      <c r="X36" s="7">
        <f>IFERROR('[1]Revenue Miles'!X36/'[2]Scheduled Revenue Miles'!X36,"-")</f>
        <v>0.96323529411764708</v>
      </c>
      <c r="Y36" s="7">
        <f>IFERROR('[1]Revenue Miles'!Y36/'[2]Scheduled Revenue Miles'!Y36,"-")</f>
        <v>1</v>
      </c>
      <c r="Z36" s="7">
        <f>IFERROR('[1]Revenue Miles'!Z36/'[2]Scheduled Revenue Miles'!Z36,"-")</f>
        <v>0.9779411764705882</v>
      </c>
      <c r="AA36" s="7">
        <f>IFERROR('[1]Revenue Miles'!AA36/'[2]Scheduled Revenue Miles'!AA36,"-")</f>
        <v>0.94117647058823528</v>
      </c>
      <c r="AB36" s="7">
        <f>IFERROR('[1]Revenue Miles'!AB36/'[2]Scheduled Revenue Miles'!AB36,"-")</f>
        <v>0.93382352941176472</v>
      </c>
      <c r="AC36" s="7">
        <f>IFERROR('[1]Revenue Miles'!AC36/'[2]Scheduled Revenue Miles'!AC36,"-")</f>
        <v>0.92929292929292928</v>
      </c>
      <c r="AD36" s="7">
        <f>IFERROR('[1]Revenue Miles'!AD36/'[2]Scheduled Revenue Miles'!AD36,"-")</f>
        <v>1</v>
      </c>
      <c r="AE36" s="7">
        <f>IFERROR('[1]Revenue Miles'!AE36/'[2]Scheduled Revenue Miles'!AE36,"-")</f>
        <v>0.98529411764705888</v>
      </c>
      <c r="AF36" s="7">
        <f>IFERROR('[1]Revenue Miles'!AF36/'[2]Scheduled Revenue Miles'!AF36,"-")</f>
        <v>0.93382352941176472</v>
      </c>
      <c r="AG36" s="7">
        <f>IFERROR('[1]Revenue Miles'!AG36/'[2]Scheduled Revenue Miles'!AG36,"-")</f>
        <v>0.95588235294117652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</row>
    <row r="37" spans="1:45" x14ac:dyDescent="0.25">
      <c r="A37" s="1">
        <v>319</v>
      </c>
      <c r="B37" s="2" t="s">
        <v>10</v>
      </c>
      <c r="C37" s="7">
        <f>IFERROR('[1]Revenue Miles'!C37/'[2]Scheduled Revenue Miles'!C37,"-")</f>
        <v>1</v>
      </c>
      <c r="D37" s="7">
        <f>IFERROR('[1]Revenue Miles'!D37/'[2]Scheduled Revenue Miles'!D37,"-")</f>
        <v>1</v>
      </c>
      <c r="E37" s="7">
        <f>IFERROR('[1]Revenue Miles'!E37/'[2]Scheduled Revenue Miles'!E37,"-")</f>
        <v>1</v>
      </c>
      <c r="F37" s="7" t="str">
        <f>IFERROR('[1]Revenue Miles'!F37/'[2]Scheduled Revenue Miles'!F37,"-")</f>
        <v>-</v>
      </c>
      <c r="G37" s="7">
        <f>IFERROR('[1]Revenue Miles'!G37/'[2]Scheduled Revenue Miles'!G37,"-")</f>
        <v>0.88888888888888884</v>
      </c>
      <c r="H37" s="7">
        <f>IFERROR('[1]Revenue Miles'!H37/'[2]Scheduled Revenue Miles'!H37,"-")</f>
        <v>1</v>
      </c>
      <c r="I37" s="7" t="str">
        <f>IFERROR('[1]Revenue Miles'!I37/'[2]Scheduled Revenue Miles'!I37,"-")</f>
        <v>-</v>
      </c>
      <c r="J37" s="7">
        <f>IFERROR('[1]Revenue Miles'!J37/'[2]Scheduled Revenue Miles'!J37,"-")</f>
        <v>0.9555555555555556</v>
      </c>
      <c r="K37" s="7">
        <f>IFERROR('[1]Revenue Miles'!K37/'[2]Scheduled Revenue Miles'!K37,"-")</f>
        <v>1</v>
      </c>
      <c r="L37" s="7">
        <f>IFERROR('[1]Revenue Miles'!L37/'[2]Scheduled Revenue Miles'!L37,"-")</f>
        <v>1</v>
      </c>
      <c r="M37" s="7">
        <f>IFERROR('[1]Revenue Miles'!M37/'[2]Scheduled Revenue Miles'!M37,"-")</f>
        <v>0.84444444444444444</v>
      </c>
      <c r="N37" s="7">
        <f>IFERROR('[1]Revenue Miles'!N37/'[2]Scheduled Revenue Miles'!N37,"-")</f>
        <v>0.88888888888888884</v>
      </c>
      <c r="O37" s="7">
        <f>IFERROR('[1]Revenue Miles'!O37/'[2]Scheduled Revenue Miles'!O37,"-")</f>
        <v>1</v>
      </c>
      <c r="P37" s="7" t="str">
        <f>IFERROR('[1]Revenue Miles'!P37/'[2]Scheduled Revenue Miles'!P37,"-")</f>
        <v>-</v>
      </c>
      <c r="Q37" s="7">
        <f>IFERROR('[1]Revenue Miles'!Q37/'[2]Scheduled Revenue Miles'!Q37,"-")</f>
        <v>0.86666666666666659</v>
      </c>
      <c r="R37" s="7">
        <f>IFERROR('[1]Revenue Miles'!R37/'[2]Scheduled Revenue Miles'!R37,"-")</f>
        <v>0.9555555555555556</v>
      </c>
      <c r="S37" s="7">
        <f>IFERROR('[1]Revenue Miles'!S37/'[2]Scheduled Revenue Miles'!S37,"-")</f>
        <v>1</v>
      </c>
      <c r="T37" s="7">
        <f>IFERROR('[1]Revenue Miles'!T37/'[2]Scheduled Revenue Miles'!T37,"-")</f>
        <v>0.9555555555555556</v>
      </c>
      <c r="U37" s="7">
        <f>IFERROR('[1]Revenue Miles'!U37/'[2]Scheduled Revenue Miles'!U37,"-")</f>
        <v>0.88888888888888884</v>
      </c>
      <c r="V37" s="7">
        <f>IFERROR('[1]Revenue Miles'!V37/'[2]Scheduled Revenue Miles'!V37,"-")</f>
        <v>1</v>
      </c>
      <c r="W37" s="7" t="str">
        <f>IFERROR('[1]Revenue Miles'!W37/'[2]Scheduled Revenue Miles'!W37,"-")</f>
        <v>-</v>
      </c>
      <c r="X37" s="7">
        <f>IFERROR('[1]Revenue Miles'!X37/'[2]Scheduled Revenue Miles'!X37,"-")</f>
        <v>0.9555555555555556</v>
      </c>
      <c r="Y37" s="7">
        <f>IFERROR('[1]Revenue Miles'!Y37/'[2]Scheduled Revenue Miles'!Y37,"-")</f>
        <v>0.86666666666666659</v>
      </c>
      <c r="Z37" s="7">
        <f>IFERROR('[1]Revenue Miles'!Z37/'[2]Scheduled Revenue Miles'!Z37,"-")</f>
        <v>1</v>
      </c>
      <c r="AA37" s="7">
        <f>IFERROR('[1]Revenue Miles'!AA37/'[2]Scheduled Revenue Miles'!AA37,"-")</f>
        <v>1</v>
      </c>
      <c r="AB37" s="7">
        <f>IFERROR('[1]Revenue Miles'!AB37/'[2]Scheduled Revenue Miles'!AB37,"-")</f>
        <v>0.88888888888888884</v>
      </c>
      <c r="AC37" s="7">
        <f>IFERROR('[1]Revenue Miles'!AC37/'[2]Scheduled Revenue Miles'!AC37,"-")</f>
        <v>1</v>
      </c>
      <c r="AD37" s="7" t="str">
        <f>IFERROR('[1]Revenue Miles'!AD37/'[2]Scheduled Revenue Miles'!AD37,"-")</f>
        <v>-</v>
      </c>
      <c r="AE37" s="7">
        <f>IFERROR('[1]Revenue Miles'!AE37/'[2]Scheduled Revenue Miles'!AE37,"-")</f>
        <v>1</v>
      </c>
      <c r="AF37" s="7">
        <f>IFERROR('[1]Revenue Miles'!AF37/'[2]Scheduled Revenue Miles'!AF37,"-")</f>
        <v>0.9555555555555556</v>
      </c>
      <c r="AG37" s="7">
        <f>IFERROR('[1]Revenue Miles'!AG37/'[2]Scheduled Revenue Miles'!AG37,"-")</f>
        <v>0.9555555555555556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</row>
    <row r="38" spans="1:45" x14ac:dyDescent="0.25">
      <c r="A38" s="1">
        <v>322</v>
      </c>
      <c r="B38" s="2" t="s">
        <v>10</v>
      </c>
      <c r="C38" s="7">
        <f>IFERROR('[1]Revenue Miles'!C38/'[2]Scheduled Revenue Miles'!C38,"-")</f>
        <v>1</v>
      </c>
      <c r="D38" s="7">
        <f>IFERROR('[1]Revenue Miles'!D38/'[2]Scheduled Revenue Miles'!D38,"-")</f>
        <v>0.94285714285714284</v>
      </c>
      <c r="E38" s="7">
        <f>IFERROR('[1]Revenue Miles'!E38/'[2]Scheduled Revenue Miles'!E38,"-")</f>
        <v>1</v>
      </c>
      <c r="F38" s="7">
        <f>IFERROR('[1]Revenue Miles'!F38/'[2]Scheduled Revenue Miles'!F38,"-")</f>
        <v>0.7931034482758621</v>
      </c>
      <c r="G38" s="7">
        <f>IFERROR('[1]Revenue Miles'!G38/'[2]Scheduled Revenue Miles'!G38,"-")</f>
        <v>1</v>
      </c>
      <c r="H38" s="7">
        <f>IFERROR('[1]Revenue Miles'!H38/'[2]Scheduled Revenue Miles'!H38,"-")</f>
        <v>0.93333333333333346</v>
      </c>
      <c r="I38" s="7">
        <f>IFERROR('[1]Revenue Miles'!I38/'[2]Scheduled Revenue Miles'!I38,"-")</f>
        <v>1</v>
      </c>
      <c r="J38" s="7">
        <f>IFERROR('[1]Revenue Miles'!J38/'[2]Scheduled Revenue Miles'!J38,"-")</f>
        <v>0.97142857142857142</v>
      </c>
      <c r="K38" s="7">
        <f>IFERROR('[1]Revenue Miles'!K38/'[2]Scheduled Revenue Miles'!K38,"-")</f>
        <v>1</v>
      </c>
      <c r="L38" s="7">
        <f>IFERROR('[1]Revenue Miles'!L38/'[2]Scheduled Revenue Miles'!L38,"-")</f>
        <v>0.97142857142857142</v>
      </c>
      <c r="M38" s="7">
        <f>IFERROR('[1]Revenue Miles'!M38/'[2]Scheduled Revenue Miles'!M38,"-")</f>
        <v>1</v>
      </c>
      <c r="N38" s="7">
        <f>IFERROR('[1]Revenue Miles'!N38/'[2]Scheduled Revenue Miles'!N38,"-")</f>
        <v>1</v>
      </c>
      <c r="O38" s="7">
        <f>IFERROR('[1]Revenue Miles'!O38/'[2]Scheduled Revenue Miles'!O38,"-")</f>
        <v>0.91111111111111098</v>
      </c>
      <c r="P38" s="7">
        <f>IFERROR('[1]Revenue Miles'!P38/'[2]Scheduled Revenue Miles'!P38,"-")</f>
        <v>1</v>
      </c>
      <c r="Q38" s="7">
        <f>IFERROR('[1]Revenue Miles'!Q38/'[2]Scheduled Revenue Miles'!Q38,"-")</f>
        <v>1</v>
      </c>
      <c r="R38" s="7">
        <f>IFERROR('[1]Revenue Miles'!R38/'[2]Scheduled Revenue Miles'!R38,"-")</f>
        <v>1</v>
      </c>
      <c r="S38" s="7">
        <f>IFERROR('[1]Revenue Miles'!S38/'[2]Scheduled Revenue Miles'!S38,"-")</f>
        <v>1</v>
      </c>
      <c r="T38" s="7">
        <f>IFERROR('[1]Revenue Miles'!T38/'[2]Scheduled Revenue Miles'!T38,"-")</f>
        <v>1</v>
      </c>
      <c r="U38" s="7">
        <f>IFERROR('[1]Revenue Miles'!U38/'[2]Scheduled Revenue Miles'!U38,"-")</f>
        <v>1</v>
      </c>
      <c r="V38" s="7">
        <f>IFERROR('[1]Revenue Miles'!V38/'[2]Scheduled Revenue Miles'!V38,"-")</f>
        <v>1</v>
      </c>
      <c r="W38" s="7">
        <f>IFERROR('[1]Revenue Miles'!W38/'[2]Scheduled Revenue Miles'!W38,"-")</f>
        <v>1</v>
      </c>
      <c r="X38" s="7">
        <f>IFERROR('[1]Revenue Miles'!X38/'[2]Scheduled Revenue Miles'!X38,"-")</f>
        <v>1</v>
      </c>
      <c r="Y38" s="7">
        <f>IFERROR('[1]Revenue Miles'!Y38/'[2]Scheduled Revenue Miles'!Y38,"-")</f>
        <v>0.97142857142857142</v>
      </c>
      <c r="Z38" s="7">
        <f>IFERROR('[1]Revenue Miles'!Z38/'[2]Scheduled Revenue Miles'!Z38,"-")</f>
        <v>0.96190476190476193</v>
      </c>
      <c r="AA38" s="7">
        <f>IFERROR('[1]Revenue Miles'!AA38/'[2]Scheduled Revenue Miles'!AA38,"-")</f>
        <v>1</v>
      </c>
      <c r="AB38" s="7">
        <f>IFERROR('[1]Revenue Miles'!AB38/'[2]Scheduled Revenue Miles'!AB38,"-")</f>
        <v>1</v>
      </c>
      <c r="AC38" s="7">
        <f>IFERROR('[1]Revenue Miles'!AC38/'[2]Scheduled Revenue Miles'!AC38,"-")</f>
        <v>1</v>
      </c>
      <c r="AD38" s="7">
        <f>IFERROR('[1]Revenue Miles'!AD38/'[2]Scheduled Revenue Miles'!AD38,"-")</f>
        <v>1</v>
      </c>
      <c r="AE38" s="7">
        <f>IFERROR('[1]Revenue Miles'!AE38/'[2]Scheduled Revenue Miles'!AE38,"-")</f>
        <v>0.92380952380952386</v>
      </c>
      <c r="AF38" s="7">
        <f>IFERROR('[1]Revenue Miles'!AF38/'[2]Scheduled Revenue Miles'!AF38,"-")</f>
        <v>1</v>
      </c>
      <c r="AG38" s="7">
        <f>IFERROR('[1]Revenue Miles'!AG38/'[2]Scheduled Revenue Miles'!AG38,"-")</f>
        <v>0.93333333333333335</v>
      </c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</row>
    <row r="39" spans="1:45" x14ac:dyDescent="0.25">
      <c r="A39" s="1">
        <v>330</v>
      </c>
      <c r="B39" s="2" t="s">
        <v>10</v>
      </c>
      <c r="C39" s="7">
        <f>IFERROR('[1]Revenue Miles'!C39/'[2]Scheduled Revenue Miles'!C39,"-")</f>
        <v>1</v>
      </c>
      <c r="D39" s="7">
        <f>IFERROR('[1]Revenue Miles'!D39/'[2]Scheduled Revenue Miles'!D39,"-")</f>
        <v>1</v>
      </c>
      <c r="E39" s="7">
        <f>IFERROR('[1]Revenue Miles'!E39/'[2]Scheduled Revenue Miles'!E39,"-")</f>
        <v>0.92307692307692324</v>
      </c>
      <c r="F39" s="7">
        <f>IFERROR('[1]Revenue Miles'!F39/'[2]Scheduled Revenue Miles'!F39,"-")</f>
        <v>1</v>
      </c>
      <c r="G39" s="7">
        <f>IFERROR('[1]Revenue Miles'!G39/'[2]Scheduled Revenue Miles'!G39,"-")</f>
        <v>1</v>
      </c>
      <c r="H39" s="7">
        <f>IFERROR('[1]Revenue Miles'!H39/'[2]Scheduled Revenue Miles'!H39,"-")</f>
        <v>1</v>
      </c>
      <c r="I39" s="7">
        <f>IFERROR('[1]Revenue Miles'!I39/'[2]Scheduled Revenue Miles'!I39,"-")</f>
        <v>1</v>
      </c>
      <c r="J39" s="7">
        <f>IFERROR('[1]Revenue Miles'!J39/'[2]Scheduled Revenue Miles'!J39,"-")</f>
        <v>1</v>
      </c>
      <c r="K39" s="7">
        <f>IFERROR('[1]Revenue Miles'!K39/'[2]Scheduled Revenue Miles'!K39,"-")</f>
        <v>1</v>
      </c>
      <c r="L39" s="7">
        <f>IFERROR('[1]Revenue Miles'!L39/'[2]Scheduled Revenue Miles'!L39,"-")</f>
        <v>1</v>
      </c>
      <c r="M39" s="7">
        <f>IFERROR('[1]Revenue Miles'!M39/'[2]Scheduled Revenue Miles'!M39,"-")</f>
        <v>1</v>
      </c>
      <c r="N39" s="7">
        <f>IFERROR('[1]Revenue Miles'!N39/'[2]Scheduled Revenue Miles'!N39,"-")</f>
        <v>0.7846153846153846</v>
      </c>
      <c r="O39" s="7">
        <f>IFERROR('[1]Revenue Miles'!O39/'[2]Scheduled Revenue Miles'!O39,"-")</f>
        <v>1</v>
      </c>
      <c r="P39" s="7">
        <f>IFERROR('[1]Revenue Miles'!P39/'[2]Scheduled Revenue Miles'!P39,"-")</f>
        <v>1</v>
      </c>
      <c r="Q39" s="7">
        <f>IFERROR('[1]Revenue Miles'!Q39/'[2]Scheduled Revenue Miles'!Q39,"-")</f>
        <v>1</v>
      </c>
      <c r="R39" s="7">
        <f>IFERROR('[1]Revenue Miles'!R39/'[2]Scheduled Revenue Miles'!R39,"-")</f>
        <v>1</v>
      </c>
      <c r="S39" s="7">
        <f>IFERROR('[1]Revenue Miles'!S39/'[2]Scheduled Revenue Miles'!S39,"-")</f>
        <v>0.90769230769230769</v>
      </c>
      <c r="T39" s="7">
        <f>IFERROR('[1]Revenue Miles'!T39/'[2]Scheduled Revenue Miles'!T39,"-")</f>
        <v>1</v>
      </c>
      <c r="U39" s="7">
        <f>IFERROR('[1]Revenue Miles'!U39/'[2]Scheduled Revenue Miles'!U39,"-")</f>
        <v>1</v>
      </c>
      <c r="V39" s="7">
        <f>IFERROR('[1]Revenue Miles'!V39/'[2]Scheduled Revenue Miles'!V39,"-")</f>
        <v>1</v>
      </c>
      <c r="W39" s="7">
        <f>IFERROR('[1]Revenue Miles'!W39/'[2]Scheduled Revenue Miles'!W39,"-")</f>
        <v>1</v>
      </c>
      <c r="X39" s="7">
        <f>IFERROR('[1]Revenue Miles'!X39/'[2]Scheduled Revenue Miles'!X39,"-")</f>
        <v>1</v>
      </c>
      <c r="Y39" s="7">
        <f>IFERROR('[1]Revenue Miles'!Y39/'[2]Scheduled Revenue Miles'!Y39,"-")</f>
        <v>0.98461538461538467</v>
      </c>
      <c r="Z39" s="7">
        <f>IFERROR('[1]Revenue Miles'!Z39/'[2]Scheduled Revenue Miles'!Z39,"-")</f>
        <v>1</v>
      </c>
      <c r="AA39" s="7">
        <f>IFERROR('[1]Revenue Miles'!AA39/'[2]Scheduled Revenue Miles'!AA39,"-")</f>
        <v>0.87692307692307692</v>
      </c>
      <c r="AB39" s="7">
        <f>IFERROR('[1]Revenue Miles'!AB39/'[2]Scheduled Revenue Miles'!AB39,"-")</f>
        <v>0.93846153846153857</v>
      </c>
      <c r="AC39" s="7">
        <f>IFERROR('[1]Revenue Miles'!AC39/'[2]Scheduled Revenue Miles'!AC39,"-")</f>
        <v>1</v>
      </c>
      <c r="AD39" s="7">
        <f>IFERROR('[1]Revenue Miles'!AD39/'[2]Scheduled Revenue Miles'!AD39,"-")</f>
        <v>1</v>
      </c>
      <c r="AE39" s="7">
        <f>IFERROR('[1]Revenue Miles'!AE39/'[2]Scheduled Revenue Miles'!AE39,"-")</f>
        <v>0.96923076923076923</v>
      </c>
      <c r="AF39" s="7">
        <f>IFERROR('[1]Revenue Miles'!AF39/'[2]Scheduled Revenue Miles'!AF39,"-")</f>
        <v>0.96923076923076923</v>
      </c>
      <c r="AG39" s="7">
        <f>IFERROR('[1]Revenue Miles'!AG39/'[2]Scheduled Revenue Miles'!AG39,"-")</f>
        <v>0.96923076923076923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</row>
    <row r="40" spans="1:45" x14ac:dyDescent="0.25">
      <c r="A40" s="1">
        <v>331</v>
      </c>
      <c r="B40" s="2" t="s">
        <v>10</v>
      </c>
      <c r="C40" s="7">
        <f>IFERROR('[1]Revenue Miles'!C40/'[2]Scheduled Revenue Miles'!C40,"-")</f>
        <v>0.96923076923076934</v>
      </c>
      <c r="D40" s="7">
        <f>IFERROR('[1]Revenue Miles'!D40/'[2]Scheduled Revenue Miles'!D40,"-")</f>
        <v>1</v>
      </c>
      <c r="E40" s="7">
        <f>IFERROR('[1]Revenue Miles'!E40/'[2]Scheduled Revenue Miles'!E40,"-")</f>
        <v>1</v>
      </c>
      <c r="F40" s="7" t="str">
        <f>IFERROR('[1]Revenue Miles'!F40/'[2]Scheduled Revenue Miles'!F40,"-")</f>
        <v>-</v>
      </c>
      <c r="G40" s="7">
        <f>IFERROR('[1]Revenue Miles'!G40/'[2]Scheduled Revenue Miles'!G40,"-")</f>
        <v>0.96923076923076934</v>
      </c>
      <c r="H40" s="7">
        <f>IFERROR('[1]Revenue Miles'!H40/'[2]Scheduled Revenue Miles'!H40,"-")</f>
        <v>1</v>
      </c>
      <c r="I40" s="7" t="str">
        <f>IFERROR('[1]Revenue Miles'!I40/'[2]Scheduled Revenue Miles'!I40,"-")</f>
        <v>-</v>
      </c>
      <c r="J40" s="7">
        <f>IFERROR('[1]Revenue Miles'!J40/'[2]Scheduled Revenue Miles'!J40,"-")</f>
        <v>1</v>
      </c>
      <c r="K40" s="7">
        <f>IFERROR('[1]Revenue Miles'!K40/'[2]Scheduled Revenue Miles'!K40,"-")</f>
        <v>1</v>
      </c>
      <c r="L40" s="7">
        <f>IFERROR('[1]Revenue Miles'!L40/'[2]Scheduled Revenue Miles'!L40,"-")</f>
        <v>0.98461538461538478</v>
      </c>
      <c r="M40" s="7">
        <f>IFERROR('[1]Revenue Miles'!M40/'[2]Scheduled Revenue Miles'!M40,"-")</f>
        <v>0.93846153846153846</v>
      </c>
      <c r="N40" s="7">
        <f>IFERROR('[1]Revenue Miles'!N40/'[2]Scheduled Revenue Miles'!N40,"-")</f>
        <v>1</v>
      </c>
      <c r="O40" s="7">
        <f>IFERROR('[1]Revenue Miles'!O40/'[2]Scheduled Revenue Miles'!O40,"-")</f>
        <v>1</v>
      </c>
      <c r="P40" s="7" t="str">
        <f>IFERROR('[1]Revenue Miles'!P40/'[2]Scheduled Revenue Miles'!P40,"-")</f>
        <v>-</v>
      </c>
      <c r="Q40" s="7">
        <f>IFERROR('[1]Revenue Miles'!Q40/'[2]Scheduled Revenue Miles'!Q40,"-")</f>
        <v>0.81538461538461537</v>
      </c>
      <c r="R40" s="7">
        <f>IFERROR('[1]Revenue Miles'!R40/'[2]Scheduled Revenue Miles'!R40,"-")</f>
        <v>0.9538461538461539</v>
      </c>
      <c r="S40" s="7">
        <f>IFERROR('[1]Revenue Miles'!S40/'[2]Scheduled Revenue Miles'!S40,"-")</f>
        <v>0.90769230769230769</v>
      </c>
      <c r="T40" s="7">
        <f>IFERROR('[1]Revenue Miles'!T40/'[2]Scheduled Revenue Miles'!T40,"-")</f>
        <v>0.93846153846153846</v>
      </c>
      <c r="U40" s="7">
        <f>IFERROR('[1]Revenue Miles'!U40/'[2]Scheduled Revenue Miles'!U40,"-")</f>
        <v>1</v>
      </c>
      <c r="V40" s="7">
        <f>IFERROR('[1]Revenue Miles'!V40/'[2]Scheduled Revenue Miles'!V40,"-")</f>
        <v>1</v>
      </c>
      <c r="W40" s="7" t="str">
        <f>IFERROR('[1]Revenue Miles'!W40/'[2]Scheduled Revenue Miles'!W40,"-")</f>
        <v>-</v>
      </c>
      <c r="X40" s="7">
        <f>IFERROR('[1]Revenue Miles'!X40/'[2]Scheduled Revenue Miles'!X40,"-")</f>
        <v>0.96923076923076934</v>
      </c>
      <c r="Y40" s="7">
        <f>IFERROR('[1]Revenue Miles'!Y40/'[2]Scheduled Revenue Miles'!Y40,"-")</f>
        <v>1</v>
      </c>
      <c r="Z40" s="7">
        <f>IFERROR('[1]Revenue Miles'!Z40/'[2]Scheduled Revenue Miles'!Z40,"-")</f>
        <v>1</v>
      </c>
      <c r="AA40" s="7">
        <f>IFERROR('[1]Revenue Miles'!AA40/'[2]Scheduled Revenue Miles'!AA40,"-")</f>
        <v>1</v>
      </c>
      <c r="AB40" s="7">
        <f>IFERROR('[1]Revenue Miles'!AB40/'[2]Scheduled Revenue Miles'!AB40,"-")</f>
        <v>1</v>
      </c>
      <c r="AC40" s="7">
        <f>IFERROR('[1]Revenue Miles'!AC40/'[2]Scheduled Revenue Miles'!AC40,"-")</f>
        <v>1</v>
      </c>
      <c r="AD40" s="7" t="str">
        <f>IFERROR('[1]Revenue Miles'!AD40/'[2]Scheduled Revenue Miles'!AD40,"-")</f>
        <v>-</v>
      </c>
      <c r="AE40" s="7">
        <f>IFERROR('[1]Revenue Miles'!AE40/'[2]Scheduled Revenue Miles'!AE40,"-")</f>
        <v>1</v>
      </c>
      <c r="AF40" s="7">
        <f>IFERROR('[1]Revenue Miles'!AF40/'[2]Scheduled Revenue Miles'!AF40,"-")</f>
        <v>0.98461538461538478</v>
      </c>
      <c r="AG40" s="7">
        <f>IFERROR('[1]Revenue Miles'!AG40/'[2]Scheduled Revenue Miles'!AG40,"-")</f>
        <v>1</v>
      </c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</row>
    <row r="41" spans="1:45" x14ac:dyDescent="0.25">
      <c r="A41" s="1">
        <v>332</v>
      </c>
      <c r="B41" s="2" t="s">
        <v>10</v>
      </c>
      <c r="C41" s="7">
        <f>IFERROR('[1]Revenue Miles'!C41/'[2]Scheduled Revenue Miles'!C41,"-")</f>
        <v>0.90322580645161277</v>
      </c>
      <c r="D41" s="7">
        <f>IFERROR('[1]Revenue Miles'!D41/'[2]Scheduled Revenue Miles'!D41,"-")</f>
        <v>1</v>
      </c>
      <c r="E41" s="7">
        <f>IFERROR('[1]Revenue Miles'!E41/'[2]Scheduled Revenue Miles'!E41,"-")</f>
        <v>1</v>
      </c>
      <c r="F41" s="7">
        <f>IFERROR('[1]Revenue Miles'!F41/'[2]Scheduled Revenue Miles'!F41,"-")</f>
        <v>1</v>
      </c>
      <c r="G41" s="7">
        <f>IFERROR('[1]Revenue Miles'!G41/'[2]Scheduled Revenue Miles'!G41,"-")</f>
        <v>1</v>
      </c>
      <c r="H41" s="7">
        <f>IFERROR('[1]Revenue Miles'!H41/'[2]Scheduled Revenue Miles'!H41,"-")</f>
        <v>1</v>
      </c>
      <c r="I41" s="7">
        <f>IFERROR('[1]Revenue Miles'!I41/'[2]Scheduled Revenue Miles'!I41,"-")</f>
        <v>1</v>
      </c>
      <c r="J41" s="7">
        <f>IFERROR('[1]Revenue Miles'!J41/'[2]Scheduled Revenue Miles'!J41,"-")</f>
        <v>0.90322580645161277</v>
      </c>
      <c r="K41" s="7">
        <f>IFERROR('[1]Revenue Miles'!K41/'[2]Scheduled Revenue Miles'!K41,"-")</f>
        <v>1</v>
      </c>
      <c r="L41" s="7">
        <f>IFERROR('[1]Revenue Miles'!L41/'[2]Scheduled Revenue Miles'!L41,"-")</f>
        <v>1</v>
      </c>
      <c r="M41" s="7">
        <f>IFERROR('[1]Revenue Miles'!M41/'[2]Scheduled Revenue Miles'!M41,"-")</f>
        <v>1</v>
      </c>
      <c r="N41" s="7">
        <f>IFERROR('[1]Revenue Miles'!N41/'[2]Scheduled Revenue Miles'!N41,"-")</f>
        <v>1</v>
      </c>
      <c r="O41" s="7">
        <f>IFERROR('[1]Revenue Miles'!O41/'[2]Scheduled Revenue Miles'!O41,"-")</f>
        <v>1</v>
      </c>
      <c r="P41" s="7">
        <f>IFERROR('[1]Revenue Miles'!P41/'[2]Scheduled Revenue Miles'!P41,"-")</f>
        <v>1</v>
      </c>
      <c r="Q41" s="7">
        <f>IFERROR('[1]Revenue Miles'!Q41/'[2]Scheduled Revenue Miles'!Q41,"-")</f>
        <v>1</v>
      </c>
      <c r="R41" s="7">
        <f>IFERROR('[1]Revenue Miles'!R41/'[2]Scheduled Revenue Miles'!R41,"-")</f>
        <v>1</v>
      </c>
      <c r="S41" s="7">
        <f>IFERROR('[1]Revenue Miles'!S41/'[2]Scheduled Revenue Miles'!S41,"-")</f>
        <v>1</v>
      </c>
      <c r="T41" s="7">
        <f>IFERROR('[1]Revenue Miles'!T41/'[2]Scheduled Revenue Miles'!T41,"-")</f>
        <v>1</v>
      </c>
      <c r="U41" s="7">
        <f>IFERROR('[1]Revenue Miles'!U41/'[2]Scheduled Revenue Miles'!U41,"-")</f>
        <v>1</v>
      </c>
      <c r="V41" s="7">
        <f>IFERROR('[1]Revenue Miles'!V41/'[2]Scheduled Revenue Miles'!V41,"-")</f>
        <v>1</v>
      </c>
      <c r="W41" s="7">
        <f>IFERROR('[1]Revenue Miles'!W41/'[2]Scheduled Revenue Miles'!W41,"-")</f>
        <v>1</v>
      </c>
      <c r="X41" s="7">
        <f>IFERROR('[1]Revenue Miles'!X41/'[2]Scheduled Revenue Miles'!X41,"-")</f>
        <v>1</v>
      </c>
      <c r="Y41" s="7">
        <f>IFERROR('[1]Revenue Miles'!Y41/'[2]Scheduled Revenue Miles'!Y41,"-")</f>
        <v>1</v>
      </c>
      <c r="Z41" s="7">
        <f>IFERROR('[1]Revenue Miles'!Z41/'[2]Scheduled Revenue Miles'!Z41,"-")</f>
        <v>1</v>
      </c>
      <c r="AA41" s="7">
        <f>IFERROR('[1]Revenue Miles'!AA41/'[2]Scheduled Revenue Miles'!AA41,"-")</f>
        <v>1</v>
      </c>
      <c r="AB41" s="7">
        <f>IFERROR('[1]Revenue Miles'!AB41/'[2]Scheduled Revenue Miles'!AB41,"-")</f>
        <v>1</v>
      </c>
      <c r="AC41" s="7">
        <f>IFERROR('[1]Revenue Miles'!AC41/'[2]Scheduled Revenue Miles'!AC41,"-")</f>
        <v>1</v>
      </c>
      <c r="AD41" s="7">
        <f>IFERROR('[1]Revenue Miles'!AD41/'[2]Scheduled Revenue Miles'!AD41,"-")</f>
        <v>1</v>
      </c>
      <c r="AE41" s="7">
        <f>IFERROR('[1]Revenue Miles'!AE41/'[2]Scheduled Revenue Miles'!AE41,"-")</f>
        <v>0.83870967741935487</v>
      </c>
      <c r="AF41" s="7">
        <f>IFERROR('[1]Revenue Miles'!AF41/'[2]Scheduled Revenue Miles'!AF41,"-")</f>
        <v>1</v>
      </c>
      <c r="AG41" s="7">
        <f>IFERROR('[1]Revenue Miles'!AG41/'[2]Scheduled Revenue Miles'!AG41,"-")</f>
        <v>1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</row>
    <row r="42" spans="1:45" x14ac:dyDescent="0.25">
      <c r="A42" s="1">
        <v>348</v>
      </c>
      <c r="B42" s="2" t="s">
        <v>10</v>
      </c>
      <c r="C42" s="7">
        <f>IFERROR('[1]Revenue Miles'!C42/'[2]Scheduled Revenue Miles'!C42,"-")</f>
        <v>1</v>
      </c>
      <c r="D42" s="7">
        <f>IFERROR('[1]Revenue Miles'!D42/'[2]Scheduled Revenue Miles'!D42,"-")</f>
        <v>1</v>
      </c>
      <c r="E42" s="7">
        <f>IFERROR('[1]Revenue Miles'!E42/'[2]Scheduled Revenue Miles'!E42,"-")</f>
        <v>1</v>
      </c>
      <c r="F42" s="7" t="str">
        <f>IFERROR('[1]Revenue Miles'!F42/'[2]Scheduled Revenue Miles'!F42,"-")</f>
        <v>-</v>
      </c>
      <c r="G42" s="7">
        <f>IFERROR('[1]Revenue Miles'!G42/'[2]Scheduled Revenue Miles'!G42,"-")</f>
        <v>0.88888888888888873</v>
      </c>
      <c r="H42" s="7" t="str">
        <f>IFERROR('[1]Revenue Miles'!H42/'[2]Scheduled Revenue Miles'!H42,"-")</f>
        <v>-</v>
      </c>
      <c r="I42" s="7" t="str">
        <f>IFERROR('[1]Revenue Miles'!I42/'[2]Scheduled Revenue Miles'!I42,"-")</f>
        <v>-</v>
      </c>
      <c r="J42" s="7">
        <f>IFERROR('[1]Revenue Miles'!J42/'[2]Scheduled Revenue Miles'!J42,"-")</f>
        <v>1</v>
      </c>
      <c r="K42" s="7">
        <f>IFERROR('[1]Revenue Miles'!K42/'[2]Scheduled Revenue Miles'!K42,"-")</f>
        <v>1</v>
      </c>
      <c r="L42" s="7">
        <f>IFERROR('[1]Revenue Miles'!L42/'[2]Scheduled Revenue Miles'!L42,"-")</f>
        <v>1</v>
      </c>
      <c r="M42" s="7">
        <f>IFERROR('[1]Revenue Miles'!M42/'[2]Scheduled Revenue Miles'!M42,"-")</f>
        <v>0.77777777777777779</v>
      </c>
      <c r="N42" s="7">
        <f>IFERROR('[1]Revenue Miles'!N42/'[2]Scheduled Revenue Miles'!N42,"-")</f>
        <v>1</v>
      </c>
      <c r="O42" s="7" t="str">
        <f>IFERROR('[1]Revenue Miles'!O42/'[2]Scheduled Revenue Miles'!O42,"-")</f>
        <v>-</v>
      </c>
      <c r="P42" s="7" t="str">
        <f>IFERROR('[1]Revenue Miles'!P42/'[2]Scheduled Revenue Miles'!P42,"-")</f>
        <v>-</v>
      </c>
      <c r="Q42" s="7">
        <f>IFERROR('[1]Revenue Miles'!Q42/'[2]Scheduled Revenue Miles'!Q42,"-")</f>
        <v>0.70370370370370372</v>
      </c>
      <c r="R42" s="7">
        <f>IFERROR('[1]Revenue Miles'!R42/'[2]Scheduled Revenue Miles'!R42,"-")</f>
        <v>1</v>
      </c>
      <c r="S42" s="7">
        <f>IFERROR('[1]Revenue Miles'!S42/'[2]Scheduled Revenue Miles'!S42,"-")</f>
        <v>1</v>
      </c>
      <c r="T42" s="7">
        <f>IFERROR('[1]Revenue Miles'!T42/'[2]Scheduled Revenue Miles'!T42,"-")</f>
        <v>1</v>
      </c>
      <c r="U42" s="7">
        <f>IFERROR('[1]Revenue Miles'!U42/'[2]Scheduled Revenue Miles'!U42,"-")</f>
        <v>0.96296296296296291</v>
      </c>
      <c r="V42" s="7" t="str">
        <f>IFERROR('[1]Revenue Miles'!V42/'[2]Scheduled Revenue Miles'!V42,"-")</f>
        <v>-</v>
      </c>
      <c r="W42" s="7" t="str">
        <f>IFERROR('[1]Revenue Miles'!W42/'[2]Scheduled Revenue Miles'!W42,"-")</f>
        <v>-</v>
      </c>
      <c r="X42" s="7">
        <f>IFERROR('[1]Revenue Miles'!X42/'[2]Scheduled Revenue Miles'!X42,"-")</f>
        <v>1</v>
      </c>
      <c r="Y42" s="7">
        <f>IFERROR('[1]Revenue Miles'!Y42/'[2]Scheduled Revenue Miles'!Y42,"-")</f>
        <v>1</v>
      </c>
      <c r="Z42" s="7">
        <f>IFERROR('[1]Revenue Miles'!Z42/'[2]Scheduled Revenue Miles'!Z42,"-")</f>
        <v>1</v>
      </c>
      <c r="AA42" s="7">
        <f>IFERROR('[1]Revenue Miles'!AA42/'[2]Scheduled Revenue Miles'!AA42,"-")</f>
        <v>1</v>
      </c>
      <c r="AB42" s="7">
        <f>IFERROR('[1]Revenue Miles'!AB42/'[2]Scheduled Revenue Miles'!AB42,"-")</f>
        <v>1</v>
      </c>
      <c r="AC42" s="7" t="str">
        <f>IFERROR('[1]Revenue Miles'!AC42/'[2]Scheduled Revenue Miles'!AC42,"-")</f>
        <v>-</v>
      </c>
      <c r="AD42" s="7" t="str">
        <f>IFERROR('[1]Revenue Miles'!AD42/'[2]Scheduled Revenue Miles'!AD42,"-")</f>
        <v>-</v>
      </c>
      <c r="AE42" s="7">
        <f>IFERROR('[1]Revenue Miles'!AE42/'[2]Scheduled Revenue Miles'!AE42,"-")</f>
        <v>1</v>
      </c>
      <c r="AF42" s="7">
        <f>IFERROR('[1]Revenue Miles'!AF42/'[2]Scheduled Revenue Miles'!AF42,"-")</f>
        <v>1</v>
      </c>
      <c r="AG42" s="7">
        <f>IFERROR('[1]Revenue Miles'!AG42/'[2]Scheduled Revenue Miles'!AG42,"-")</f>
        <v>1</v>
      </c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</row>
    <row r="43" spans="1:45" x14ac:dyDescent="0.25">
      <c r="A43" s="1">
        <v>349</v>
      </c>
      <c r="B43" s="2" t="s">
        <v>10</v>
      </c>
      <c r="C43" s="7">
        <f>IFERROR('[1]Revenue Miles'!C43/'[2]Scheduled Revenue Miles'!C43,"-")</f>
        <v>0.94285714285714284</v>
      </c>
      <c r="D43" s="7">
        <f>IFERROR('[1]Revenue Miles'!D43/'[2]Scheduled Revenue Miles'!D43,"-")</f>
        <v>0.96190476190476193</v>
      </c>
      <c r="E43" s="7">
        <f>IFERROR('[1]Revenue Miles'!E43/'[2]Scheduled Revenue Miles'!E43,"-")</f>
        <v>1</v>
      </c>
      <c r="F43" s="7">
        <f>IFERROR('[1]Revenue Miles'!F43/'[2]Scheduled Revenue Miles'!F43,"-")</f>
        <v>0.97619047619047616</v>
      </c>
      <c r="G43" s="7">
        <f>IFERROR('[1]Revenue Miles'!G43/'[2]Scheduled Revenue Miles'!G43,"-")</f>
        <v>0.9904761904761904</v>
      </c>
      <c r="H43" s="7">
        <f>IFERROR('[1]Revenue Miles'!H43/'[2]Scheduled Revenue Miles'!H43,"-")</f>
        <v>1</v>
      </c>
      <c r="I43" s="7">
        <f>IFERROR('[1]Revenue Miles'!I43/'[2]Scheduled Revenue Miles'!I43,"-")</f>
        <v>1</v>
      </c>
      <c r="J43" s="7">
        <f>IFERROR('[1]Revenue Miles'!J43/'[2]Scheduled Revenue Miles'!J43,"-")</f>
        <v>1</v>
      </c>
      <c r="K43" s="7">
        <f>IFERROR('[1]Revenue Miles'!K43/'[2]Scheduled Revenue Miles'!K43,"-")</f>
        <v>0.98095238095238091</v>
      </c>
      <c r="L43" s="7">
        <f>IFERROR('[1]Revenue Miles'!L43/'[2]Scheduled Revenue Miles'!L43,"-")</f>
        <v>0.97142857142857153</v>
      </c>
      <c r="M43" s="7">
        <f>IFERROR('[1]Revenue Miles'!M43/'[2]Scheduled Revenue Miles'!M43,"-")</f>
        <v>0.94285714285714284</v>
      </c>
      <c r="N43" s="7">
        <f>IFERROR('[1]Revenue Miles'!N43/'[2]Scheduled Revenue Miles'!N43,"-")</f>
        <v>0.9904761904761904</v>
      </c>
      <c r="O43" s="7">
        <f>IFERROR('[1]Revenue Miles'!O43/'[2]Scheduled Revenue Miles'!O43,"-")</f>
        <v>1</v>
      </c>
      <c r="P43" s="7">
        <f>IFERROR('[1]Revenue Miles'!P43/'[2]Scheduled Revenue Miles'!P43,"-")</f>
        <v>0.9285714285714286</v>
      </c>
      <c r="Q43" s="7">
        <f>IFERROR('[1]Revenue Miles'!Q43/'[2]Scheduled Revenue Miles'!Q43,"-")</f>
        <v>0.82857142857142851</v>
      </c>
      <c r="R43" s="7">
        <f>IFERROR('[1]Revenue Miles'!R43/'[2]Scheduled Revenue Miles'!R43,"-")</f>
        <v>0.95238095238095233</v>
      </c>
      <c r="S43" s="7">
        <f>IFERROR('[1]Revenue Miles'!S43/'[2]Scheduled Revenue Miles'!S43,"-")</f>
        <v>0.96190476190476193</v>
      </c>
      <c r="T43" s="7">
        <f>IFERROR('[1]Revenue Miles'!T43/'[2]Scheduled Revenue Miles'!T43,"-")</f>
        <v>0.89523809523809539</v>
      </c>
      <c r="U43" s="7">
        <f>IFERROR('[1]Revenue Miles'!U43/'[2]Scheduled Revenue Miles'!U43,"-")</f>
        <v>0.83809523809523812</v>
      </c>
      <c r="V43" s="7">
        <f>IFERROR('[1]Revenue Miles'!V43/'[2]Scheduled Revenue Miles'!V43,"-")</f>
        <v>0.95744680851063835</v>
      </c>
      <c r="W43" s="7">
        <f>IFERROR('[1]Revenue Miles'!W43/'[2]Scheduled Revenue Miles'!W43,"-")</f>
        <v>1</v>
      </c>
      <c r="X43" s="7">
        <f>IFERROR('[1]Revenue Miles'!X43/'[2]Scheduled Revenue Miles'!X43,"-")</f>
        <v>0.98095238095238091</v>
      </c>
      <c r="Y43" s="7">
        <f>IFERROR('[1]Revenue Miles'!Y43/'[2]Scheduled Revenue Miles'!Y43,"-")</f>
        <v>1</v>
      </c>
      <c r="Z43" s="7">
        <f>IFERROR('[1]Revenue Miles'!Z43/'[2]Scheduled Revenue Miles'!Z43,"-")</f>
        <v>0.94285714285714284</v>
      </c>
      <c r="AA43" s="7">
        <f>IFERROR('[1]Revenue Miles'!AA43/'[2]Scheduled Revenue Miles'!AA43,"-")</f>
        <v>0.89523809523809539</v>
      </c>
      <c r="AB43" s="7">
        <f>IFERROR('[1]Revenue Miles'!AB43/'[2]Scheduled Revenue Miles'!AB43,"-")</f>
        <v>0.93333333333333346</v>
      </c>
      <c r="AC43" s="7">
        <f>IFERROR('[1]Revenue Miles'!AC43/'[2]Scheduled Revenue Miles'!AC43,"-")</f>
        <v>0.84042553191489366</v>
      </c>
      <c r="AD43" s="7">
        <f>IFERROR('[1]Revenue Miles'!AD43/'[2]Scheduled Revenue Miles'!AD43,"-")</f>
        <v>0.90476190476190477</v>
      </c>
      <c r="AE43" s="7">
        <f>IFERROR('[1]Revenue Miles'!AE43/'[2]Scheduled Revenue Miles'!AE43,"-")</f>
        <v>0.95238095238095233</v>
      </c>
      <c r="AF43" s="7">
        <f>IFERROR('[1]Revenue Miles'!AF43/'[2]Scheduled Revenue Miles'!AF43,"-")</f>
        <v>1</v>
      </c>
      <c r="AG43" s="7">
        <f>IFERROR('[1]Revenue Miles'!AG43/'[2]Scheduled Revenue Miles'!AG43,"-")</f>
        <v>0.82857142857142851</v>
      </c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</row>
    <row r="44" spans="1:45" x14ac:dyDescent="0.25">
      <c r="A44" s="1">
        <v>350</v>
      </c>
      <c r="B44" s="2" t="s">
        <v>10</v>
      </c>
      <c r="C44" s="7">
        <f>IFERROR('[1]Revenue Miles'!C44/'[2]Scheduled Revenue Miles'!C44,"-")</f>
        <v>0.98936170212765961</v>
      </c>
      <c r="D44" s="7">
        <f>IFERROR('[1]Revenue Miles'!D44/'[2]Scheduled Revenue Miles'!D44,"-")</f>
        <v>1</v>
      </c>
      <c r="E44" s="7">
        <f>IFERROR('[1]Revenue Miles'!E44/'[2]Scheduled Revenue Miles'!E44,"-")</f>
        <v>1</v>
      </c>
      <c r="F44" s="7">
        <f>IFERROR('[1]Revenue Miles'!F44/'[2]Scheduled Revenue Miles'!F44,"-")</f>
        <v>1</v>
      </c>
      <c r="G44" s="7">
        <f>IFERROR('[1]Revenue Miles'!G44/'[2]Scheduled Revenue Miles'!G44,"-")</f>
        <v>1</v>
      </c>
      <c r="H44" s="7">
        <f>IFERROR('[1]Revenue Miles'!H44/'[2]Scheduled Revenue Miles'!H44,"-")</f>
        <v>1</v>
      </c>
      <c r="I44" s="7">
        <f>IFERROR('[1]Revenue Miles'!I44/'[2]Scheduled Revenue Miles'!I44,"-")</f>
        <v>1</v>
      </c>
      <c r="J44" s="7">
        <f>IFERROR('[1]Revenue Miles'!J44/'[2]Scheduled Revenue Miles'!J44,"-")</f>
        <v>0.98936170212765961</v>
      </c>
      <c r="K44" s="7">
        <f>IFERROR('[1]Revenue Miles'!K44/'[2]Scheduled Revenue Miles'!K44,"-")</f>
        <v>0.98936170212765961</v>
      </c>
      <c r="L44" s="7">
        <f>IFERROR('[1]Revenue Miles'!L44/'[2]Scheduled Revenue Miles'!L44,"-")</f>
        <v>0.92553191489361697</v>
      </c>
      <c r="M44" s="7">
        <f>IFERROR('[1]Revenue Miles'!M44/'[2]Scheduled Revenue Miles'!M44,"-")</f>
        <v>1</v>
      </c>
      <c r="N44" s="7">
        <f>IFERROR('[1]Revenue Miles'!N44/'[2]Scheduled Revenue Miles'!N44,"-")</f>
        <v>1</v>
      </c>
      <c r="O44" s="7">
        <f>IFERROR('[1]Revenue Miles'!O44/'[2]Scheduled Revenue Miles'!O44,"-")</f>
        <v>0.875</v>
      </c>
      <c r="P44" s="7">
        <f>IFERROR('[1]Revenue Miles'!P44/'[2]Scheduled Revenue Miles'!P44,"-")</f>
        <v>1</v>
      </c>
      <c r="Q44" s="7">
        <f>IFERROR('[1]Revenue Miles'!Q44/'[2]Scheduled Revenue Miles'!Q44,"-")</f>
        <v>0.98936170212765961</v>
      </c>
      <c r="R44" s="7">
        <f>IFERROR('[1]Revenue Miles'!R44/'[2]Scheduled Revenue Miles'!R44,"-")</f>
        <v>0.77659574468085102</v>
      </c>
      <c r="S44" s="7">
        <f>IFERROR('[1]Revenue Miles'!S44/'[2]Scheduled Revenue Miles'!S44,"-")</f>
        <v>0.93617021276595747</v>
      </c>
      <c r="T44" s="7">
        <f>IFERROR('[1]Revenue Miles'!T44/'[2]Scheduled Revenue Miles'!T44,"-")</f>
        <v>1</v>
      </c>
      <c r="U44" s="7">
        <f>IFERROR('[1]Revenue Miles'!U44/'[2]Scheduled Revenue Miles'!U44,"-")</f>
        <v>0.91489361702127658</v>
      </c>
      <c r="V44" s="7">
        <f>IFERROR('[1]Revenue Miles'!V44/'[2]Scheduled Revenue Miles'!V44,"-")</f>
        <v>0.875</v>
      </c>
      <c r="W44" s="7">
        <f>IFERROR('[1]Revenue Miles'!W44/'[2]Scheduled Revenue Miles'!W44,"-")</f>
        <v>1</v>
      </c>
      <c r="X44" s="7">
        <f>IFERROR('[1]Revenue Miles'!X44/'[2]Scheduled Revenue Miles'!X44,"-")</f>
        <v>0.88297872340425532</v>
      </c>
      <c r="Y44" s="7">
        <f>IFERROR('[1]Revenue Miles'!Y44/'[2]Scheduled Revenue Miles'!Y44,"-")</f>
        <v>1</v>
      </c>
      <c r="Z44" s="7">
        <f>IFERROR('[1]Revenue Miles'!Z44/'[2]Scheduled Revenue Miles'!Z44,"-")</f>
        <v>1</v>
      </c>
      <c r="AA44" s="7">
        <f>IFERROR('[1]Revenue Miles'!AA44/'[2]Scheduled Revenue Miles'!AA44,"-")</f>
        <v>0.92553191489361697</v>
      </c>
      <c r="AB44" s="7">
        <f>IFERROR('[1]Revenue Miles'!AB44/'[2]Scheduled Revenue Miles'!AB44,"-")</f>
        <v>0.98936170212765961</v>
      </c>
      <c r="AC44" s="7">
        <f>IFERROR('[1]Revenue Miles'!AC44/'[2]Scheduled Revenue Miles'!AC44,"-")</f>
        <v>0.875</v>
      </c>
      <c r="AD44" s="7">
        <f>IFERROR('[1]Revenue Miles'!AD44/'[2]Scheduled Revenue Miles'!AD44,"-")</f>
        <v>1</v>
      </c>
      <c r="AE44" s="7">
        <f>IFERROR('[1]Revenue Miles'!AE44/'[2]Scheduled Revenue Miles'!AE44,"-")</f>
        <v>1</v>
      </c>
      <c r="AF44" s="7">
        <f>IFERROR('[1]Revenue Miles'!AF44/'[2]Scheduled Revenue Miles'!AF44,"-")</f>
        <v>0.97872340425531912</v>
      </c>
      <c r="AG44" s="7">
        <f>IFERROR('[1]Revenue Miles'!AG44/'[2]Scheduled Revenue Miles'!AG44,"-")</f>
        <v>0.88297872340425532</v>
      </c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</row>
    <row r="45" spans="1:45" x14ac:dyDescent="0.25">
      <c r="A45" s="1">
        <v>352</v>
      </c>
      <c r="B45" s="2" t="s">
        <v>10</v>
      </c>
      <c r="C45" s="7">
        <f>IFERROR('[1]Revenue Miles'!C45/'[2]Scheduled Revenue Miles'!C45,"-")</f>
        <v>0.9623655913978495</v>
      </c>
      <c r="D45" s="7">
        <f>IFERROR('[1]Revenue Miles'!D45/'[2]Scheduled Revenue Miles'!D45,"-")</f>
        <v>0.94086021505376349</v>
      </c>
      <c r="E45" s="7">
        <f>IFERROR('[1]Revenue Miles'!E45/'[2]Scheduled Revenue Miles'!E45,"-")</f>
        <v>0.94623655913978499</v>
      </c>
      <c r="F45" s="7">
        <f>IFERROR('[1]Revenue Miles'!F45/'[2]Scheduled Revenue Miles'!F45,"-")</f>
        <v>0.97931034482758617</v>
      </c>
      <c r="G45" s="7">
        <f>IFERROR('[1]Revenue Miles'!G45/'[2]Scheduled Revenue Miles'!G45,"-")</f>
        <v>0.94623655913978499</v>
      </c>
      <c r="H45" s="7">
        <f>IFERROR('[1]Revenue Miles'!H45/'[2]Scheduled Revenue Miles'!H45,"-")</f>
        <v>0.95512820512820529</v>
      </c>
      <c r="I45" s="7">
        <f>IFERROR('[1]Revenue Miles'!I45/'[2]Scheduled Revenue Miles'!I45,"-")</f>
        <v>1</v>
      </c>
      <c r="J45" s="7">
        <f>IFERROR('[1]Revenue Miles'!J45/'[2]Scheduled Revenue Miles'!J45,"-")</f>
        <v>0.9623655913978495</v>
      </c>
      <c r="K45" s="7">
        <f>IFERROR('[1]Revenue Miles'!K45/'[2]Scheduled Revenue Miles'!K45,"-")</f>
        <v>0.989247311827957</v>
      </c>
      <c r="L45" s="7">
        <f>IFERROR('[1]Revenue Miles'!L45/'[2]Scheduled Revenue Miles'!L45,"-")</f>
        <v>0.94086021505376349</v>
      </c>
      <c r="M45" s="7">
        <f>IFERROR('[1]Revenue Miles'!M45/'[2]Scheduled Revenue Miles'!M45,"-")</f>
        <v>0.9838709677419355</v>
      </c>
      <c r="N45" s="7">
        <f>IFERROR('[1]Revenue Miles'!N45/'[2]Scheduled Revenue Miles'!N45,"-")</f>
        <v>0.9731182795698925</v>
      </c>
      <c r="O45" s="7">
        <f>IFERROR('[1]Revenue Miles'!O45/'[2]Scheduled Revenue Miles'!O45,"-")</f>
        <v>0.97435897435897434</v>
      </c>
      <c r="P45" s="7">
        <f>IFERROR('[1]Revenue Miles'!P45/'[2]Scheduled Revenue Miles'!P45,"-")</f>
        <v>1</v>
      </c>
      <c r="Q45" s="7">
        <f>IFERROR('[1]Revenue Miles'!Q45/'[2]Scheduled Revenue Miles'!Q45,"-")</f>
        <v>0.87634408602150538</v>
      </c>
      <c r="R45" s="7">
        <f>IFERROR('[1]Revenue Miles'!R45/'[2]Scheduled Revenue Miles'!R45,"-")</f>
        <v>0.86559139784946237</v>
      </c>
      <c r="S45" s="7">
        <f>IFERROR('[1]Revenue Miles'!S45/'[2]Scheduled Revenue Miles'!S45,"-")</f>
        <v>0.94086021505376349</v>
      </c>
      <c r="T45" s="7">
        <f>IFERROR('[1]Revenue Miles'!T45/'[2]Scheduled Revenue Miles'!T45,"-")</f>
        <v>0.96774193548387111</v>
      </c>
      <c r="U45" s="7">
        <f>IFERROR('[1]Revenue Miles'!U45/'[2]Scheduled Revenue Miles'!U45,"-")</f>
        <v>0.94086021505376349</v>
      </c>
      <c r="V45" s="7">
        <f>IFERROR('[1]Revenue Miles'!V45/'[2]Scheduled Revenue Miles'!V45,"-")</f>
        <v>0.96153846153846156</v>
      </c>
      <c r="W45" s="7">
        <f>IFERROR('[1]Revenue Miles'!W45/'[2]Scheduled Revenue Miles'!W45,"-")</f>
        <v>0.94482758620689655</v>
      </c>
      <c r="X45" s="7">
        <f>IFERROR('[1]Revenue Miles'!X45/'[2]Scheduled Revenue Miles'!X45,"-")</f>
        <v>0.88172043010752676</v>
      </c>
      <c r="Y45" s="7">
        <f>IFERROR('[1]Revenue Miles'!Y45/'[2]Scheduled Revenue Miles'!Y45,"-")</f>
        <v>0.97849462365591389</v>
      </c>
      <c r="Z45" s="7">
        <f>IFERROR('[1]Revenue Miles'!Z45/'[2]Scheduled Revenue Miles'!Z45,"-")</f>
        <v>0.9731182795698925</v>
      </c>
      <c r="AA45" s="7">
        <f>IFERROR('[1]Revenue Miles'!AA45/'[2]Scheduled Revenue Miles'!AA45,"-")</f>
        <v>0.93010752688172049</v>
      </c>
      <c r="AB45" s="7">
        <f>IFERROR('[1]Revenue Miles'!AB45/'[2]Scheduled Revenue Miles'!AB45,"-")</f>
        <v>0.95161290322580638</v>
      </c>
      <c r="AC45" s="7">
        <f>IFERROR('[1]Revenue Miles'!AC45/'[2]Scheduled Revenue Miles'!AC45,"-")</f>
        <v>0.91025641025641035</v>
      </c>
      <c r="AD45" s="7">
        <f>IFERROR('[1]Revenue Miles'!AD45/'[2]Scheduled Revenue Miles'!AD45,"-")</f>
        <v>0.93793103448275861</v>
      </c>
      <c r="AE45" s="7">
        <f>IFERROR('[1]Revenue Miles'!AE45/'[2]Scheduled Revenue Miles'!AE45,"-")</f>
        <v>0.86021505376344087</v>
      </c>
      <c r="AF45" s="7">
        <f>IFERROR('[1]Revenue Miles'!AF45/'[2]Scheduled Revenue Miles'!AF45,"-")</f>
        <v>0.94623655913978499</v>
      </c>
      <c r="AG45" s="7">
        <f>IFERROR('[1]Revenue Miles'!AG45/'[2]Scheduled Revenue Miles'!AG45,"-")</f>
        <v>0.95161290322580638</v>
      </c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</row>
    <row r="46" spans="1:45" x14ac:dyDescent="0.25">
      <c r="A46" s="1">
        <v>353</v>
      </c>
      <c r="B46" s="2" t="s">
        <v>10</v>
      </c>
      <c r="C46" s="7">
        <f>IFERROR('[1]Revenue Miles'!C46/'[2]Scheduled Revenue Miles'!C46,"-")</f>
        <v>0.97560975609756095</v>
      </c>
      <c r="D46" s="7">
        <f>IFERROR('[1]Revenue Miles'!D46/'[2]Scheduled Revenue Miles'!D46,"-")</f>
        <v>1</v>
      </c>
      <c r="E46" s="7">
        <f>IFERROR('[1]Revenue Miles'!E46/'[2]Scheduled Revenue Miles'!E46,"-")</f>
        <v>1</v>
      </c>
      <c r="F46" s="7">
        <f>IFERROR('[1]Revenue Miles'!F46/'[2]Scheduled Revenue Miles'!F46,"-")</f>
        <v>1</v>
      </c>
      <c r="G46" s="7">
        <f>IFERROR('[1]Revenue Miles'!G46/'[2]Scheduled Revenue Miles'!G46,"-")</f>
        <v>0.95121951219512202</v>
      </c>
      <c r="H46" s="7">
        <f>IFERROR('[1]Revenue Miles'!H46/'[2]Scheduled Revenue Miles'!H46,"-")</f>
        <v>1</v>
      </c>
      <c r="I46" s="7">
        <f>IFERROR('[1]Revenue Miles'!I46/'[2]Scheduled Revenue Miles'!I46,"-")</f>
        <v>1</v>
      </c>
      <c r="J46" s="7">
        <f>IFERROR('[1]Revenue Miles'!J46/'[2]Scheduled Revenue Miles'!J46,"-")</f>
        <v>0.95121951219512202</v>
      </c>
      <c r="K46" s="7">
        <f>IFERROR('[1]Revenue Miles'!K46/'[2]Scheduled Revenue Miles'!K46,"-")</f>
        <v>1</v>
      </c>
      <c r="L46" s="7">
        <f>IFERROR('[1]Revenue Miles'!L46/'[2]Scheduled Revenue Miles'!L46,"-")</f>
        <v>0.97560975609756095</v>
      </c>
      <c r="M46" s="7">
        <f>IFERROR('[1]Revenue Miles'!M46/'[2]Scheduled Revenue Miles'!M46,"-")</f>
        <v>0.96341463414634154</v>
      </c>
      <c r="N46" s="7">
        <f>IFERROR('[1]Revenue Miles'!N46/'[2]Scheduled Revenue Miles'!N46,"-")</f>
        <v>0.95121951219512202</v>
      </c>
      <c r="O46" s="7">
        <f>IFERROR('[1]Revenue Miles'!O46/'[2]Scheduled Revenue Miles'!O46,"-")</f>
        <v>1</v>
      </c>
      <c r="P46" s="7">
        <f>IFERROR('[1]Revenue Miles'!P46/'[2]Scheduled Revenue Miles'!P46,"-")</f>
        <v>1</v>
      </c>
      <c r="Q46" s="7">
        <f>IFERROR('[1]Revenue Miles'!Q46/'[2]Scheduled Revenue Miles'!Q46,"-")</f>
        <v>1</v>
      </c>
      <c r="R46" s="7">
        <f>IFERROR('[1]Revenue Miles'!R46/'[2]Scheduled Revenue Miles'!R46,"-")</f>
        <v>0.97560975609756095</v>
      </c>
      <c r="S46" s="7">
        <f>IFERROR('[1]Revenue Miles'!S46/'[2]Scheduled Revenue Miles'!S46,"-")</f>
        <v>0.93902439024390227</v>
      </c>
      <c r="T46" s="7">
        <f>IFERROR('[1]Revenue Miles'!T46/'[2]Scheduled Revenue Miles'!T46,"-")</f>
        <v>0.92682926829268297</v>
      </c>
      <c r="U46" s="7">
        <f>IFERROR('[1]Revenue Miles'!U46/'[2]Scheduled Revenue Miles'!U46,"-")</f>
        <v>0.95121951219512202</v>
      </c>
      <c r="V46" s="7">
        <f>IFERROR('[1]Revenue Miles'!V46/'[2]Scheduled Revenue Miles'!V46,"-")</f>
        <v>1</v>
      </c>
      <c r="W46" s="7">
        <f>IFERROR('[1]Revenue Miles'!W46/'[2]Scheduled Revenue Miles'!W46,"-")</f>
        <v>1</v>
      </c>
      <c r="X46" s="7">
        <f>IFERROR('[1]Revenue Miles'!X46/'[2]Scheduled Revenue Miles'!X46,"-")</f>
        <v>1</v>
      </c>
      <c r="Y46" s="7">
        <f>IFERROR('[1]Revenue Miles'!Y46/'[2]Scheduled Revenue Miles'!Y46,"-")</f>
        <v>1</v>
      </c>
      <c r="Z46" s="7">
        <f>IFERROR('[1]Revenue Miles'!Z46/'[2]Scheduled Revenue Miles'!Z46,"-")</f>
        <v>0.92682926829268297</v>
      </c>
      <c r="AA46" s="7">
        <f>IFERROR('[1]Revenue Miles'!AA46/'[2]Scheduled Revenue Miles'!AA46,"-")</f>
        <v>1</v>
      </c>
      <c r="AB46" s="7">
        <f>IFERROR('[1]Revenue Miles'!AB46/'[2]Scheduled Revenue Miles'!AB46,"-")</f>
        <v>1</v>
      </c>
      <c r="AC46" s="7">
        <f>IFERROR('[1]Revenue Miles'!AC46/'[2]Scheduled Revenue Miles'!AC46,"-")</f>
        <v>1</v>
      </c>
      <c r="AD46" s="7">
        <f>IFERROR('[1]Revenue Miles'!AD46/'[2]Scheduled Revenue Miles'!AD46,"-")</f>
        <v>1</v>
      </c>
      <c r="AE46" s="7">
        <f>IFERROR('[1]Revenue Miles'!AE46/'[2]Scheduled Revenue Miles'!AE46,"-")</f>
        <v>1</v>
      </c>
      <c r="AF46" s="7">
        <f>IFERROR('[1]Revenue Miles'!AF46/'[2]Scheduled Revenue Miles'!AF46,"-")</f>
        <v>1</v>
      </c>
      <c r="AG46" s="7">
        <f>IFERROR('[1]Revenue Miles'!AG46/'[2]Scheduled Revenue Miles'!AG46,"-")</f>
        <v>0.92682926829268297</v>
      </c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</row>
    <row r="47" spans="1:45" x14ac:dyDescent="0.25">
      <c r="A47" s="1">
        <v>354</v>
      </c>
      <c r="B47" s="2" t="s">
        <v>10</v>
      </c>
      <c r="C47" s="7">
        <f>IFERROR('[1]Revenue Miles'!C47/'[2]Scheduled Revenue Miles'!C47,"-")</f>
        <v>0.96666666666666667</v>
      </c>
      <c r="D47" s="7">
        <f>IFERROR('[1]Revenue Miles'!D47/'[2]Scheduled Revenue Miles'!D47,"-")</f>
        <v>1</v>
      </c>
      <c r="E47" s="7">
        <f>IFERROR('[1]Revenue Miles'!E47/'[2]Scheduled Revenue Miles'!E47,"-")</f>
        <v>1</v>
      </c>
      <c r="F47" s="7" t="str">
        <f>IFERROR('[1]Revenue Miles'!F47/'[2]Scheduled Revenue Miles'!F47,"-")</f>
        <v>-</v>
      </c>
      <c r="G47" s="7">
        <f>IFERROR('[1]Revenue Miles'!G47/'[2]Scheduled Revenue Miles'!G47,"-")</f>
        <v>1</v>
      </c>
      <c r="H47" s="7">
        <f>IFERROR('[1]Revenue Miles'!H47/'[2]Scheduled Revenue Miles'!H47,"-")</f>
        <v>1</v>
      </c>
      <c r="I47" s="7" t="str">
        <f>IFERROR('[1]Revenue Miles'!I47/'[2]Scheduled Revenue Miles'!I47,"-")</f>
        <v>-</v>
      </c>
      <c r="J47" s="7">
        <f>IFERROR('[1]Revenue Miles'!J47/'[2]Scheduled Revenue Miles'!J47,"-")</f>
        <v>0.8666666666666667</v>
      </c>
      <c r="K47" s="7">
        <f>IFERROR('[1]Revenue Miles'!K47/'[2]Scheduled Revenue Miles'!K47,"-")</f>
        <v>1</v>
      </c>
      <c r="L47" s="7">
        <f>IFERROR('[1]Revenue Miles'!L47/'[2]Scheduled Revenue Miles'!L47,"-")</f>
        <v>1</v>
      </c>
      <c r="M47" s="7">
        <f>IFERROR('[1]Revenue Miles'!M47/'[2]Scheduled Revenue Miles'!M47,"-")</f>
        <v>1</v>
      </c>
      <c r="N47" s="7">
        <f>IFERROR('[1]Revenue Miles'!N47/'[2]Scheduled Revenue Miles'!N47,"-")</f>
        <v>1</v>
      </c>
      <c r="O47" s="7">
        <f>IFERROR('[1]Revenue Miles'!O47/'[2]Scheduled Revenue Miles'!O47,"-")</f>
        <v>1</v>
      </c>
      <c r="P47" s="7" t="str">
        <f>IFERROR('[1]Revenue Miles'!P47/'[2]Scheduled Revenue Miles'!P47,"-")</f>
        <v>-</v>
      </c>
      <c r="Q47" s="7">
        <f>IFERROR('[1]Revenue Miles'!Q47/'[2]Scheduled Revenue Miles'!Q47,"-")</f>
        <v>1</v>
      </c>
      <c r="R47" s="7">
        <f>IFERROR('[1]Revenue Miles'!R47/'[2]Scheduled Revenue Miles'!R47,"-")</f>
        <v>1</v>
      </c>
      <c r="S47" s="7">
        <f>IFERROR('[1]Revenue Miles'!S47/'[2]Scheduled Revenue Miles'!S47,"-")</f>
        <v>1</v>
      </c>
      <c r="T47" s="7">
        <f>IFERROR('[1]Revenue Miles'!T47/'[2]Scheduled Revenue Miles'!T47,"-")</f>
        <v>1</v>
      </c>
      <c r="U47" s="7">
        <f>IFERROR('[1]Revenue Miles'!U47/'[2]Scheduled Revenue Miles'!U47,"-")</f>
        <v>1</v>
      </c>
      <c r="V47" s="7">
        <f>IFERROR('[1]Revenue Miles'!V47/'[2]Scheduled Revenue Miles'!V47,"-")</f>
        <v>1</v>
      </c>
      <c r="W47" s="7" t="str">
        <f>IFERROR('[1]Revenue Miles'!W47/'[2]Scheduled Revenue Miles'!W47,"-")</f>
        <v>-</v>
      </c>
      <c r="X47" s="7">
        <f>IFERROR('[1]Revenue Miles'!X47/'[2]Scheduled Revenue Miles'!X47,"-")</f>
        <v>0.8666666666666667</v>
      </c>
      <c r="Y47" s="7">
        <f>IFERROR('[1]Revenue Miles'!Y47/'[2]Scheduled Revenue Miles'!Y47,"-")</f>
        <v>1</v>
      </c>
      <c r="Z47" s="7">
        <f>IFERROR('[1]Revenue Miles'!Z47/'[2]Scheduled Revenue Miles'!Z47,"-")</f>
        <v>1</v>
      </c>
      <c r="AA47" s="7">
        <f>IFERROR('[1]Revenue Miles'!AA47/'[2]Scheduled Revenue Miles'!AA47,"-")</f>
        <v>1</v>
      </c>
      <c r="AB47" s="7">
        <f>IFERROR('[1]Revenue Miles'!AB47/'[2]Scheduled Revenue Miles'!AB47,"-")</f>
        <v>1</v>
      </c>
      <c r="AC47" s="7">
        <f>IFERROR('[1]Revenue Miles'!AC47/'[2]Scheduled Revenue Miles'!AC47,"-")</f>
        <v>1</v>
      </c>
      <c r="AD47" s="7" t="str">
        <f>IFERROR('[1]Revenue Miles'!AD47/'[2]Scheduled Revenue Miles'!AD47,"-")</f>
        <v>-</v>
      </c>
      <c r="AE47" s="7">
        <f>IFERROR('[1]Revenue Miles'!AE47/'[2]Scheduled Revenue Miles'!AE47,"-")</f>
        <v>1</v>
      </c>
      <c r="AF47" s="7">
        <f>IFERROR('[1]Revenue Miles'!AF47/'[2]Scheduled Revenue Miles'!AF47,"-")</f>
        <v>0.6333333333333333</v>
      </c>
      <c r="AG47" s="7">
        <f>IFERROR('[1]Revenue Miles'!AG47/'[2]Scheduled Revenue Miles'!AG47,"-")</f>
        <v>0.9</v>
      </c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</row>
    <row r="48" spans="1:45" x14ac:dyDescent="0.25">
      <c r="A48" s="1">
        <v>356</v>
      </c>
      <c r="B48" s="2" t="s">
        <v>10</v>
      </c>
      <c r="C48" s="7">
        <f>IFERROR('[1]Revenue Miles'!C48/'[2]Scheduled Revenue Miles'!C48,"-")</f>
        <v>1</v>
      </c>
      <c r="D48" s="7">
        <f>IFERROR('[1]Revenue Miles'!D48/'[2]Scheduled Revenue Miles'!D48,"-")</f>
        <v>1</v>
      </c>
      <c r="E48" s="7">
        <f>IFERROR('[1]Revenue Miles'!E48/'[2]Scheduled Revenue Miles'!E48,"-")</f>
        <v>1</v>
      </c>
      <c r="F48" s="7">
        <f>IFERROR('[1]Revenue Miles'!F48/'[2]Scheduled Revenue Miles'!F48,"-")</f>
        <v>1</v>
      </c>
      <c r="G48" s="7">
        <f>IFERROR('[1]Revenue Miles'!G48/'[2]Scheduled Revenue Miles'!G48,"-")</f>
        <v>1</v>
      </c>
      <c r="H48" s="7">
        <f>IFERROR('[1]Revenue Miles'!H48/'[2]Scheduled Revenue Miles'!H48,"-")</f>
        <v>1</v>
      </c>
      <c r="I48" s="7">
        <f>IFERROR('[1]Revenue Miles'!I48/'[2]Scheduled Revenue Miles'!I48,"-")</f>
        <v>1</v>
      </c>
      <c r="J48" s="7">
        <f>IFERROR('[1]Revenue Miles'!J48/'[2]Scheduled Revenue Miles'!J48,"-")</f>
        <v>1</v>
      </c>
      <c r="K48" s="7">
        <f>IFERROR('[1]Revenue Miles'!K48/'[2]Scheduled Revenue Miles'!K48,"-")</f>
        <v>1</v>
      </c>
      <c r="L48" s="7">
        <f>IFERROR('[1]Revenue Miles'!L48/'[2]Scheduled Revenue Miles'!L48,"-")</f>
        <v>0.9354838709677421</v>
      </c>
      <c r="M48" s="7">
        <f>IFERROR('[1]Revenue Miles'!M48/'[2]Scheduled Revenue Miles'!M48,"-")</f>
        <v>0.967741935483871</v>
      </c>
      <c r="N48" s="7">
        <f>IFERROR('[1]Revenue Miles'!N48/'[2]Scheduled Revenue Miles'!N48,"-")</f>
        <v>1</v>
      </c>
      <c r="O48" s="7">
        <f>IFERROR('[1]Revenue Miles'!O48/'[2]Scheduled Revenue Miles'!O48,"-")</f>
        <v>1</v>
      </c>
      <c r="P48" s="7">
        <f>IFERROR('[1]Revenue Miles'!P48/'[2]Scheduled Revenue Miles'!P48,"-")</f>
        <v>1</v>
      </c>
      <c r="Q48" s="7">
        <f>IFERROR('[1]Revenue Miles'!Q48/'[2]Scheduled Revenue Miles'!Q48,"-")</f>
        <v>0.967741935483871</v>
      </c>
      <c r="R48" s="7">
        <f>IFERROR('[1]Revenue Miles'!R48/'[2]Scheduled Revenue Miles'!R48,"-")</f>
        <v>0.82258064516129026</v>
      </c>
      <c r="S48" s="7">
        <f>IFERROR('[1]Revenue Miles'!S48/'[2]Scheduled Revenue Miles'!S48,"-")</f>
        <v>1</v>
      </c>
      <c r="T48" s="7">
        <f>IFERROR('[1]Revenue Miles'!T48/'[2]Scheduled Revenue Miles'!T48,"-")</f>
        <v>1</v>
      </c>
      <c r="U48" s="7">
        <f>IFERROR('[1]Revenue Miles'!U48/'[2]Scheduled Revenue Miles'!U48,"-")</f>
        <v>1</v>
      </c>
      <c r="V48" s="7">
        <f>IFERROR('[1]Revenue Miles'!V48/'[2]Scheduled Revenue Miles'!V48,"-")</f>
        <v>1</v>
      </c>
      <c r="W48" s="7">
        <f>IFERROR('[1]Revenue Miles'!W48/'[2]Scheduled Revenue Miles'!W48,"-")</f>
        <v>1</v>
      </c>
      <c r="X48" s="7">
        <f>IFERROR('[1]Revenue Miles'!X48/'[2]Scheduled Revenue Miles'!X48,"-")</f>
        <v>1</v>
      </c>
      <c r="Y48" s="7">
        <f>IFERROR('[1]Revenue Miles'!Y48/'[2]Scheduled Revenue Miles'!Y48,"-")</f>
        <v>1</v>
      </c>
      <c r="Z48" s="7">
        <f>IFERROR('[1]Revenue Miles'!Z48/'[2]Scheduled Revenue Miles'!Z48,"-")</f>
        <v>0.9354838709677421</v>
      </c>
      <c r="AA48" s="7">
        <f>IFERROR('[1]Revenue Miles'!AA48/'[2]Scheduled Revenue Miles'!AA48,"-")</f>
        <v>1</v>
      </c>
      <c r="AB48" s="7">
        <f>IFERROR('[1]Revenue Miles'!AB48/'[2]Scheduled Revenue Miles'!AB48,"-")</f>
        <v>1</v>
      </c>
      <c r="AC48" s="7">
        <f>IFERROR('[1]Revenue Miles'!AC48/'[2]Scheduled Revenue Miles'!AC48,"-")</f>
        <v>0.84126984126984128</v>
      </c>
      <c r="AD48" s="7">
        <f>IFERROR('[1]Revenue Miles'!AD48/'[2]Scheduled Revenue Miles'!AD48,"-")</f>
        <v>0.97560975609756095</v>
      </c>
      <c r="AE48" s="7">
        <f>IFERROR('[1]Revenue Miles'!AE48/'[2]Scheduled Revenue Miles'!AE48,"-")</f>
        <v>0.75806451612903225</v>
      </c>
      <c r="AF48" s="7">
        <f>IFERROR('[1]Revenue Miles'!AF48/'[2]Scheduled Revenue Miles'!AF48,"-")</f>
        <v>1</v>
      </c>
      <c r="AG48" s="7">
        <f>IFERROR('[1]Revenue Miles'!AG48/'[2]Scheduled Revenue Miles'!AG48,"-")</f>
        <v>0.91935483870967738</v>
      </c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</row>
    <row r="49" spans="1:45" x14ac:dyDescent="0.25">
      <c r="A49" s="1">
        <v>357</v>
      </c>
      <c r="B49" s="2" t="s">
        <v>10</v>
      </c>
      <c r="C49" s="7">
        <f>IFERROR('[1]Revenue Miles'!C49/'[2]Scheduled Revenue Miles'!C49,"-")</f>
        <v>1</v>
      </c>
      <c r="D49" s="7">
        <f>IFERROR('[1]Revenue Miles'!D49/'[2]Scheduled Revenue Miles'!D49,"-")</f>
        <v>0.7846153846153846</v>
      </c>
      <c r="E49" s="7">
        <f>IFERROR('[1]Revenue Miles'!E49/'[2]Scheduled Revenue Miles'!E49,"-")</f>
        <v>1</v>
      </c>
      <c r="F49" s="7">
        <f>IFERROR('[1]Revenue Miles'!F49/'[2]Scheduled Revenue Miles'!F49,"-")</f>
        <v>1</v>
      </c>
      <c r="G49" s="7">
        <f>IFERROR('[1]Revenue Miles'!G49/'[2]Scheduled Revenue Miles'!G49,"-")</f>
        <v>1</v>
      </c>
      <c r="H49" s="7">
        <f>IFERROR('[1]Revenue Miles'!H49/'[2]Scheduled Revenue Miles'!H49,"-")</f>
        <v>1</v>
      </c>
      <c r="I49" s="7">
        <f>IFERROR('[1]Revenue Miles'!I49/'[2]Scheduled Revenue Miles'!I49,"-")</f>
        <v>1</v>
      </c>
      <c r="J49" s="7">
        <f>IFERROR('[1]Revenue Miles'!J49/'[2]Scheduled Revenue Miles'!J49,"-")</f>
        <v>1</v>
      </c>
      <c r="K49" s="7">
        <f>IFERROR('[1]Revenue Miles'!K49/'[2]Scheduled Revenue Miles'!K49,"-")</f>
        <v>1</v>
      </c>
      <c r="L49" s="7">
        <f>IFERROR('[1]Revenue Miles'!L49/'[2]Scheduled Revenue Miles'!L49,"-")</f>
        <v>1</v>
      </c>
      <c r="M49" s="7">
        <f>IFERROR('[1]Revenue Miles'!M49/'[2]Scheduled Revenue Miles'!M49,"-")</f>
        <v>1</v>
      </c>
      <c r="N49" s="7">
        <f>IFERROR('[1]Revenue Miles'!N49/'[2]Scheduled Revenue Miles'!N49,"-")</f>
        <v>1</v>
      </c>
      <c r="O49" s="7">
        <f>IFERROR('[1]Revenue Miles'!O49/'[2]Scheduled Revenue Miles'!O49,"-")</f>
        <v>0.96226415094339623</v>
      </c>
      <c r="P49" s="7">
        <f>IFERROR('[1]Revenue Miles'!P49/'[2]Scheduled Revenue Miles'!P49,"-")</f>
        <v>1</v>
      </c>
      <c r="Q49" s="7">
        <f>IFERROR('[1]Revenue Miles'!Q49/'[2]Scheduled Revenue Miles'!Q49,"-")</f>
        <v>0.95384615384615379</v>
      </c>
      <c r="R49" s="7">
        <f>IFERROR('[1]Revenue Miles'!R49/'[2]Scheduled Revenue Miles'!R49,"-")</f>
        <v>1</v>
      </c>
      <c r="S49" s="7">
        <f>IFERROR('[1]Revenue Miles'!S49/'[2]Scheduled Revenue Miles'!S49,"-")</f>
        <v>0.90769230769230769</v>
      </c>
      <c r="T49" s="7">
        <f>IFERROR('[1]Revenue Miles'!T49/'[2]Scheduled Revenue Miles'!T49,"-")</f>
        <v>0.92307692307692313</v>
      </c>
      <c r="U49" s="7">
        <f>IFERROR('[1]Revenue Miles'!U49/'[2]Scheduled Revenue Miles'!U49,"-")</f>
        <v>1</v>
      </c>
      <c r="V49" s="7">
        <f>IFERROR('[1]Revenue Miles'!V49/'[2]Scheduled Revenue Miles'!V49,"-")</f>
        <v>0.96226415094339623</v>
      </c>
      <c r="W49" s="7">
        <f>IFERROR('[1]Revenue Miles'!W49/'[2]Scheduled Revenue Miles'!W49,"-")</f>
        <v>1</v>
      </c>
      <c r="X49" s="7">
        <f>IFERROR('[1]Revenue Miles'!X49/'[2]Scheduled Revenue Miles'!X49,"-")</f>
        <v>1</v>
      </c>
      <c r="Y49" s="7">
        <f>IFERROR('[1]Revenue Miles'!Y49/'[2]Scheduled Revenue Miles'!Y49,"-")</f>
        <v>1</v>
      </c>
      <c r="Z49" s="7">
        <f>IFERROR('[1]Revenue Miles'!Z49/'[2]Scheduled Revenue Miles'!Z49,"-")</f>
        <v>1</v>
      </c>
      <c r="AA49" s="7">
        <f>IFERROR('[1]Revenue Miles'!AA49/'[2]Scheduled Revenue Miles'!AA49,"-")</f>
        <v>1</v>
      </c>
      <c r="AB49" s="7">
        <f>IFERROR('[1]Revenue Miles'!AB49/'[2]Scheduled Revenue Miles'!AB49,"-")</f>
        <v>0.92307692307692313</v>
      </c>
      <c r="AC49" s="7">
        <f>IFERROR('[1]Revenue Miles'!AC49/'[2]Scheduled Revenue Miles'!AC49,"-")</f>
        <v>0.90566037735849059</v>
      </c>
      <c r="AD49" s="7">
        <f>IFERROR('[1]Revenue Miles'!AD49/'[2]Scheduled Revenue Miles'!AD49,"-")</f>
        <v>1</v>
      </c>
      <c r="AE49" s="7">
        <f>IFERROR('[1]Revenue Miles'!AE49/'[2]Scheduled Revenue Miles'!AE49,"-")</f>
        <v>1</v>
      </c>
      <c r="AF49" s="7">
        <f>IFERROR('[1]Revenue Miles'!AF49/'[2]Scheduled Revenue Miles'!AF49,"-")</f>
        <v>0.89230769230769225</v>
      </c>
      <c r="AG49" s="7">
        <f>IFERROR('[1]Revenue Miles'!AG49/'[2]Scheduled Revenue Miles'!AG49,"-")</f>
        <v>0.86153846153846159</v>
      </c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</row>
    <row r="50" spans="1:45" x14ac:dyDescent="0.25">
      <c r="A50" s="1">
        <v>358</v>
      </c>
      <c r="B50" s="2" t="s">
        <v>10</v>
      </c>
      <c r="C50" s="7">
        <f>IFERROR('[1]Revenue Miles'!C50/'[2]Scheduled Revenue Miles'!C50,"-")</f>
        <v>0.89189189189189189</v>
      </c>
      <c r="D50" s="7">
        <f>IFERROR('[1]Revenue Miles'!D50/'[2]Scheduled Revenue Miles'!D50,"-")</f>
        <v>1</v>
      </c>
      <c r="E50" s="7">
        <f>IFERROR('[1]Revenue Miles'!E50/'[2]Scheduled Revenue Miles'!E50,"-")</f>
        <v>0.97297297297297303</v>
      </c>
      <c r="F50" s="7" t="str">
        <f>IFERROR('[1]Revenue Miles'!F50/'[2]Scheduled Revenue Miles'!F50,"-")</f>
        <v>-</v>
      </c>
      <c r="G50" s="7">
        <f>IFERROR('[1]Revenue Miles'!G50/'[2]Scheduled Revenue Miles'!G50,"-")</f>
        <v>1</v>
      </c>
      <c r="H50" s="7">
        <f>IFERROR('[1]Revenue Miles'!H50/'[2]Scheduled Revenue Miles'!H50,"-")</f>
        <v>1</v>
      </c>
      <c r="I50" s="7" t="str">
        <f>IFERROR('[1]Revenue Miles'!I50/'[2]Scheduled Revenue Miles'!I50,"-")</f>
        <v>-</v>
      </c>
      <c r="J50" s="7">
        <f>IFERROR('[1]Revenue Miles'!J50/'[2]Scheduled Revenue Miles'!J50,"-")</f>
        <v>1</v>
      </c>
      <c r="K50" s="7">
        <f>IFERROR('[1]Revenue Miles'!K50/'[2]Scheduled Revenue Miles'!K50,"-")</f>
        <v>1</v>
      </c>
      <c r="L50" s="7">
        <f>IFERROR('[1]Revenue Miles'!L50/'[2]Scheduled Revenue Miles'!L50,"-")</f>
        <v>0.91891891891891897</v>
      </c>
      <c r="M50" s="7">
        <f>IFERROR('[1]Revenue Miles'!M50/'[2]Scheduled Revenue Miles'!M50,"-")</f>
        <v>1</v>
      </c>
      <c r="N50" s="7">
        <f>IFERROR('[1]Revenue Miles'!N50/'[2]Scheduled Revenue Miles'!N50,"-")</f>
        <v>1</v>
      </c>
      <c r="O50" s="7">
        <f>IFERROR('[1]Revenue Miles'!O50/'[2]Scheduled Revenue Miles'!O50,"-")</f>
        <v>1</v>
      </c>
      <c r="P50" s="7" t="str">
        <f>IFERROR('[1]Revenue Miles'!P50/'[2]Scheduled Revenue Miles'!P50,"-")</f>
        <v>-</v>
      </c>
      <c r="Q50" s="7">
        <f>IFERROR('[1]Revenue Miles'!Q50/'[2]Scheduled Revenue Miles'!Q50,"-")</f>
        <v>1</v>
      </c>
      <c r="R50" s="7">
        <f>IFERROR('[1]Revenue Miles'!R50/'[2]Scheduled Revenue Miles'!R50,"-")</f>
        <v>1</v>
      </c>
      <c r="S50" s="7">
        <f>IFERROR('[1]Revenue Miles'!S50/'[2]Scheduled Revenue Miles'!S50,"-")</f>
        <v>1</v>
      </c>
      <c r="T50" s="7">
        <f>IFERROR('[1]Revenue Miles'!T50/'[2]Scheduled Revenue Miles'!T50,"-")</f>
        <v>1</v>
      </c>
      <c r="U50" s="7">
        <f>IFERROR('[1]Revenue Miles'!U50/'[2]Scheduled Revenue Miles'!U50,"-")</f>
        <v>0.97297297297297303</v>
      </c>
      <c r="V50" s="7">
        <f>IFERROR('[1]Revenue Miles'!V50/'[2]Scheduled Revenue Miles'!V50,"-")</f>
        <v>1</v>
      </c>
      <c r="W50" s="7" t="str">
        <f>IFERROR('[1]Revenue Miles'!W50/'[2]Scheduled Revenue Miles'!W50,"-")</f>
        <v>-</v>
      </c>
      <c r="X50" s="7">
        <f>IFERROR('[1]Revenue Miles'!X50/'[2]Scheduled Revenue Miles'!X50,"-")</f>
        <v>1</v>
      </c>
      <c r="Y50" s="7">
        <f>IFERROR('[1]Revenue Miles'!Y50/'[2]Scheduled Revenue Miles'!Y50,"-")</f>
        <v>1</v>
      </c>
      <c r="Z50" s="7">
        <f>IFERROR('[1]Revenue Miles'!Z50/'[2]Scheduled Revenue Miles'!Z50,"-")</f>
        <v>1</v>
      </c>
      <c r="AA50" s="7">
        <f>IFERROR('[1]Revenue Miles'!AA50/'[2]Scheduled Revenue Miles'!AA50,"-")</f>
        <v>1</v>
      </c>
      <c r="AB50" s="7">
        <f>IFERROR('[1]Revenue Miles'!AB50/'[2]Scheduled Revenue Miles'!AB50,"-")</f>
        <v>1</v>
      </c>
      <c r="AC50" s="7">
        <f>IFERROR('[1]Revenue Miles'!AC50/'[2]Scheduled Revenue Miles'!AC50,"-")</f>
        <v>1</v>
      </c>
      <c r="AD50" s="7" t="str">
        <f>IFERROR('[1]Revenue Miles'!AD50/'[2]Scheduled Revenue Miles'!AD50,"-")</f>
        <v>-</v>
      </c>
      <c r="AE50" s="7">
        <f>IFERROR('[1]Revenue Miles'!AE50/'[2]Scheduled Revenue Miles'!AE50,"-")</f>
        <v>1</v>
      </c>
      <c r="AF50" s="7">
        <f>IFERROR('[1]Revenue Miles'!AF50/'[2]Scheduled Revenue Miles'!AF50,"-")</f>
        <v>0.86486486486486491</v>
      </c>
      <c r="AG50" s="7">
        <f>IFERROR('[1]Revenue Miles'!AG50/'[2]Scheduled Revenue Miles'!AG50,"-")</f>
        <v>0.97297297297297303</v>
      </c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</row>
    <row r="51" spans="1:45" x14ac:dyDescent="0.25">
      <c r="A51" s="1">
        <v>359</v>
      </c>
      <c r="B51" s="2" t="s">
        <v>10</v>
      </c>
      <c r="C51" s="7">
        <f>IFERROR('[1]Revenue Miles'!C51/'[2]Scheduled Revenue Miles'!C51,"-")</f>
        <v>0.97916666666666663</v>
      </c>
      <c r="D51" s="7">
        <f>IFERROR('[1]Revenue Miles'!D51/'[2]Scheduled Revenue Miles'!D51,"-")</f>
        <v>1</v>
      </c>
      <c r="E51" s="7">
        <f>IFERROR('[1]Revenue Miles'!E51/'[2]Scheduled Revenue Miles'!E51,"-")</f>
        <v>1</v>
      </c>
      <c r="F51" s="7">
        <f>IFERROR('[1]Revenue Miles'!F51/'[2]Scheduled Revenue Miles'!F51,"-")</f>
        <v>1</v>
      </c>
      <c r="G51" s="7">
        <f>IFERROR('[1]Revenue Miles'!G51/'[2]Scheduled Revenue Miles'!G51,"-")</f>
        <v>1</v>
      </c>
      <c r="H51" s="7">
        <f>IFERROR('[1]Revenue Miles'!H51/'[2]Scheduled Revenue Miles'!H51,"-")</f>
        <v>1</v>
      </c>
      <c r="I51" s="7">
        <f>IFERROR('[1]Revenue Miles'!I51/'[2]Scheduled Revenue Miles'!I51,"-")</f>
        <v>1</v>
      </c>
      <c r="J51" s="7">
        <f>IFERROR('[1]Revenue Miles'!J51/'[2]Scheduled Revenue Miles'!J51,"-")</f>
        <v>0.875</v>
      </c>
      <c r="K51" s="7">
        <f>IFERROR('[1]Revenue Miles'!K51/'[2]Scheduled Revenue Miles'!K51,"-")</f>
        <v>1</v>
      </c>
      <c r="L51" s="7">
        <f>IFERROR('[1]Revenue Miles'!L51/'[2]Scheduled Revenue Miles'!L51,"-")</f>
        <v>1</v>
      </c>
      <c r="M51" s="7">
        <f>IFERROR('[1]Revenue Miles'!M51/'[2]Scheduled Revenue Miles'!M51,"-")</f>
        <v>1</v>
      </c>
      <c r="N51" s="7">
        <f>IFERROR('[1]Revenue Miles'!N51/'[2]Scheduled Revenue Miles'!N51,"-")</f>
        <v>1</v>
      </c>
      <c r="O51" s="7">
        <f>IFERROR('[1]Revenue Miles'!O51/'[2]Scheduled Revenue Miles'!O51,"-")</f>
        <v>0.97222222222222221</v>
      </c>
      <c r="P51" s="7">
        <f>IFERROR('[1]Revenue Miles'!P51/'[2]Scheduled Revenue Miles'!P51,"-")</f>
        <v>1</v>
      </c>
      <c r="Q51" s="7">
        <f>IFERROR('[1]Revenue Miles'!Q51/'[2]Scheduled Revenue Miles'!Q51,"-")</f>
        <v>0.95833333333333337</v>
      </c>
      <c r="R51" s="7">
        <f>IFERROR('[1]Revenue Miles'!R51/'[2]Scheduled Revenue Miles'!R51,"-")</f>
        <v>1</v>
      </c>
      <c r="S51" s="7">
        <f>IFERROR('[1]Revenue Miles'!S51/'[2]Scheduled Revenue Miles'!S51,"-")</f>
        <v>1</v>
      </c>
      <c r="T51" s="7">
        <f>IFERROR('[1]Revenue Miles'!T51/'[2]Scheduled Revenue Miles'!T51,"-")</f>
        <v>1</v>
      </c>
      <c r="U51" s="7">
        <f>IFERROR('[1]Revenue Miles'!U51/'[2]Scheduled Revenue Miles'!U51,"-")</f>
        <v>1</v>
      </c>
      <c r="V51" s="7">
        <f>IFERROR('[1]Revenue Miles'!V51/'[2]Scheduled Revenue Miles'!V51,"-")</f>
        <v>1</v>
      </c>
      <c r="W51" s="7">
        <f>IFERROR('[1]Revenue Miles'!W51/'[2]Scheduled Revenue Miles'!W51,"-")</f>
        <v>0.96296296296296313</v>
      </c>
      <c r="X51" s="7">
        <f>IFERROR('[1]Revenue Miles'!X51/'[2]Scheduled Revenue Miles'!X51,"-")</f>
        <v>1</v>
      </c>
      <c r="Y51" s="7">
        <f>IFERROR('[1]Revenue Miles'!Y51/'[2]Scheduled Revenue Miles'!Y51,"-")</f>
        <v>1</v>
      </c>
      <c r="Z51" s="7">
        <f>IFERROR('[1]Revenue Miles'!Z51/'[2]Scheduled Revenue Miles'!Z51,"-")</f>
        <v>0.97916666666666663</v>
      </c>
      <c r="AA51" s="7">
        <f>IFERROR('[1]Revenue Miles'!AA51/'[2]Scheduled Revenue Miles'!AA51,"-")</f>
        <v>1</v>
      </c>
      <c r="AB51" s="7">
        <f>IFERROR('[1]Revenue Miles'!AB51/'[2]Scheduled Revenue Miles'!AB51,"-")</f>
        <v>1</v>
      </c>
      <c r="AC51" s="7">
        <f>IFERROR('[1]Revenue Miles'!AC51/'[2]Scheduled Revenue Miles'!AC51,"-")</f>
        <v>0.94444444444444431</v>
      </c>
      <c r="AD51" s="7">
        <f>IFERROR('[1]Revenue Miles'!AD51/'[2]Scheduled Revenue Miles'!AD51,"-")</f>
        <v>0.88888888888888884</v>
      </c>
      <c r="AE51" s="7">
        <f>IFERROR('[1]Revenue Miles'!AE51/'[2]Scheduled Revenue Miles'!AE51,"-")</f>
        <v>1</v>
      </c>
      <c r="AF51" s="7">
        <f>IFERROR('[1]Revenue Miles'!AF51/'[2]Scheduled Revenue Miles'!AF51,"-")</f>
        <v>1</v>
      </c>
      <c r="AG51" s="7">
        <f>IFERROR('[1]Revenue Miles'!AG51/'[2]Scheduled Revenue Miles'!AG51,"-")</f>
        <v>1</v>
      </c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</row>
    <row r="52" spans="1:45" x14ac:dyDescent="0.25">
      <c r="A52" s="1">
        <v>360</v>
      </c>
      <c r="B52" s="2" t="s">
        <v>10</v>
      </c>
      <c r="C52" s="7">
        <f>IFERROR('[1]Revenue Miles'!C52/'[2]Scheduled Revenue Miles'!C52,"-")</f>
        <v>1</v>
      </c>
      <c r="D52" s="7">
        <f>IFERROR('[1]Revenue Miles'!D52/'[2]Scheduled Revenue Miles'!D52,"-")</f>
        <v>1</v>
      </c>
      <c r="E52" s="7">
        <f>IFERROR('[1]Revenue Miles'!E52/'[2]Scheduled Revenue Miles'!E52,"-")</f>
        <v>1</v>
      </c>
      <c r="F52" s="7">
        <f>IFERROR('[1]Revenue Miles'!F52/'[2]Scheduled Revenue Miles'!F52,"-")</f>
        <v>0.75</v>
      </c>
      <c r="G52" s="7">
        <f>IFERROR('[1]Revenue Miles'!G52/'[2]Scheduled Revenue Miles'!G52,"-")</f>
        <v>1</v>
      </c>
      <c r="H52" s="7">
        <f>IFERROR('[1]Revenue Miles'!H52/'[2]Scheduled Revenue Miles'!H52,"-")</f>
        <v>1</v>
      </c>
      <c r="I52" s="7">
        <f>IFERROR('[1]Revenue Miles'!I52/'[2]Scheduled Revenue Miles'!I52,"-")</f>
        <v>0.75</v>
      </c>
      <c r="J52" s="7">
        <f>IFERROR('[1]Revenue Miles'!J52/'[2]Scheduled Revenue Miles'!J52,"-")</f>
        <v>1</v>
      </c>
      <c r="K52" s="7">
        <f>IFERROR('[1]Revenue Miles'!K52/'[2]Scheduled Revenue Miles'!K52,"-")</f>
        <v>1</v>
      </c>
      <c r="L52" s="7">
        <f>IFERROR('[1]Revenue Miles'!L52/'[2]Scheduled Revenue Miles'!L52,"-")</f>
        <v>1</v>
      </c>
      <c r="M52" s="7">
        <f>IFERROR('[1]Revenue Miles'!M52/'[2]Scheduled Revenue Miles'!M52,"-")</f>
        <v>1</v>
      </c>
      <c r="N52" s="7">
        <f>IFERROR('[1]Revenue Miles'!N52/'[2]Scheduled Revenue Miles'!N52,"-")</f>
        <v>1</v>
      </c>
      <c r="O52" s="7">
        <f>IFERROR('[1]Revenue Miles'!O52/'[2]Scheduled Revenue Miles'!O52,"-")</f>
        <v>1</v>
      </c>
      <c r="P52" s="7">
        <f>IFERROR('[1]Revenue Miles'!P52/'[2]Scheduled Revenue Miles'!P52,"-")</f>
        <v>0.75</v>
      </c>
      <c r="Q52" s="7">
        <f>IFERROR('[1]Revenue Miles'!Q52/'[2]Scheduled Revenue Miles'!Q52,"-")</f>
        <v>0.5</v>
      </c>
      <c r="R52" s="7">
        <f>IFERROR('[1]Revenue Miles'!R52/'[2]Scheduled Revenue Miles'!R52,"-")</f>
        <v>1</v>
      </c>
      <c r="S52" s="7">
        <f>IFERROR('[1]Revenue Miles'!S52/'[2]Scheduled Revenue Miles'!S52,"-")</f>
        <v>1</v>
      </c>
      <c r="T52" s="7">
        <f>IFERROR('[1]Revenue Miles'!T52/'[2]Scheduled Revenue Miles'!T52,"-")</f>
        <v>1</v>
      </c>
      <c r="U52" s="7">
        <f>IFERROR('[1]Revenue Miles'!U52/'[2]Scheduled Revenue Miles'!U52,"-")</f>
        <v>0.5</v>
      </c>
      <c r="V52" s="7">
        <f>IFERROR('[1]Revenue Miles'!V52/'[2]Scheduled Revenue Miles'!V52,"-")</f>
        <v>1</v>
      </c>
      <c r="W52" s="7">
        <f>IFERROR('[1]Revenue Miles'!W52/'[2]Scheduled Revenue Miles'!W52,"-")</f>
        <v>0.75</v>
      </c>
      <c r="X52" s="7">
        <f>IFERROR('[1]Revenue Miles'!X52/'[2]Scheduled Revenue Miles'!X52,"-")</f>
        <v>1</v>
      </c>
      <c r="Y52" s="7">
        <f>IFERROR('[1]Revenue Miles'!Y52/'[2]Scheduled Revenue Miles'!Y52,"-")</f>
        <v>1</v>
      </c>
      <c r="Z52" s="7">
        <f>IFERROR('[1]Revenue Miles'!Z52/'[2]Scheduled Revenue Miles'!Z52,"-")</f>
        <v>1</v>
      </c>
      <c r="AA52" s="7">
        <f>IFERROR('[1]Revenue Miles'!AA52/'[2]Scheduled Revenue Miles'!AA52,"-")</f>
        <v>1</v>
      </c>
      <c r="AB52" s="7">
        <f>IFERROR('[1]Revenue Miles'!AB52/'[2]Scheduled Revenue Miles'!AB52,"-")</f>
        <v>1</v>
      </c>
      <c r="AC52" s="7">
        <f>IFERROR('[1]Revenue Miles'!AC52/'[2]Scheduled Revenue Miles'!AC52,"-")</f>
        <v>1</v>
      </c>
      <c r="AD52" s="7">
        <f>IFERROR('[1]Revenue Miles'!AD52/'[2]Scheduled Revenue Miles'!AD52,"-")</f>
        <v>0.75</v>
      </c>
      <c r="AE52" s="7">
        <f>IFERROR('[1]Revenue Miles'!AE52/'[2]Scheduled Revenue Miles'!AE52,"-")</f>
        <v>1</v>
      </c>
      <c r="AF52" s="7">
        <f>IFERROR('[1]Revenue Miles'!AF52/'[2]Scheduled Revenue Miles'!AF52,"-")</f>
        <v>1</v>
      </c>
      <c r="AG52" s="7">
        <f>IFERROR('[1]Revenue Miles'!AG52/'[2]Scheduled Revenue Miles'!AG52,"-")</f>
        <v>0.5</v>
      </c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</row>
    <row r="53" spans="1:45" x14ac:dyDescent="0.25">
      <c r="A53" s="1">
        <v>361</v>
      </c>
      <c r="B53" s="2" t="s">
        <v>10</v>
      </c>
      <c r="C53" s="7">
        <f>IFERROR('[1]Revenue Miles'!C53/'[2]Scheduled Revenue Miles'!C53,"-")</f>
        <v>1</v>
      </c>
      <c r="D53" s="7">
        <f>IFERROR('[1]Revenue Miles'!D53/'[2]Scheduled Revenue Miles'!D53,"-")</f>
        <v>1</v>
      </c>
      <c r="E53" s="7">
        <f>IFERROR('[1]Revenue Miles'!E53/'[2]Scheduled Revenue Miles'!E53,"-")</f>
        <v>1</v>
      </c>
      <c r="F53" s="7">
        <f>IFERROR('[1]Revenue Miles'!F53/'[2]Scheduled Revenue Miles'!F53,"-")</f>
        <v>0.5</v>
      </c>
      <c r="G53" s="7">
        <f>IFERROR('[1]Revenue Miles'!G53/'[2]Scheduled Revenue Miles'!G53,"-")</f>
        <v>1</v>
      </c>
      <c r="H53" s="7">
        <f>IFERROR('[1]Revenue Miles'!H53/'[2]Scheduled Revenue Miles'!H53,"-")</f>
        <v>1</v>
      </c>
      <c r="I53" s="7">
        <f>IFERROR('[1]Revenue Miles'!I53/'[2]Scheduled Revenue Miles'!I53,"-")</f>
        <v>0.5</v>
      </c>
      <c r="J53" s="7">
        <f>IFERROR('[1]Revenue Miles'!J53/'[2]Scheduled Revenue Miles'!J53,"-")</f>
        <v>1</v>
      </c>
      <c r="K53" s="7">
        <f>IFERROR('[1]Revenue Miles'!K53/'[2]Scheduled Revenue Miles'!K53,"-")</f>
        <v>1</v>
      </c>
      <c r="L53" s="7">
        <f>IFERROR('[1]Revenue Miles'!L53/'[2]Scheduled Revenue Miles'!L53,"-")</f>
        <v>1</v>
      </c>
      <c r="M53" s="7">
        <f>IFERROR('[1]Revenue Miles'!M53/'[2]Scheduled Revenue Miles'!M53,"-")</f>
        <v>1</v>
      </c>
      <c r="N53" s="7">
        <f>IFERROR('[1]Revenue Miles'!N53/'[2]Scheduled Revenue Miles'!N53,"-")</f>
        <v>1</v>
      </c>
      <c r="O53" s="7">
        <f>IFERROR('[1]Revenue Miles'!O53/'[2]Scheduled Revenue Miles'!O53,"-")</f>
        <v>1</v>
      </c>
      <c r="P53" s="7">
        <f>IFERROR('[1]Revenue Miles'!P53/'[2]Scheduled Revenue Miles'!P53,"-")</f>
        <v>0.5</v>
      </c>
      <c r="Q53" s="7">
        <f>IFERROR('[1]Revenue Miles'!Q53/'[2]Scheduled Revenue Miles'!Q53,"-")</f>
        <v>1</v>
      </c>
      <c r="R53" s="7">
        <f>IFERROR('[1]Revenue Miles'!R53/'[2]Scheduled Revenue Miles'!R53,"-")</f>
        <v>1</v>
      </c>
      <c r="S53" s="7">
        <f>IFERROR('[1]Revenue Miles'!S53/'[2]Scheduled Revenue Miles'!S53,"-")</f>
        <v>1</v>
      </c>
      <c r="T53" s="7">
        <f>IFERROR('[1]Revenue Miles'!T53/'[2]Scheduled Revenue Miles'!T53,"-")</f>
        <v>1</v>
      </c>
      <c r="U53" s="7">
        <f>IFERROR('[1]Revenue Miles'!U53/'[2]Scheduled Revenue Miles'!U53,"-")</f>
        <v>0.5</v>
      </c>
      <c r="V53" s="7">
        <f>IFERROR('[1]Revenue Miles'!V53/'[2]Scheduled Revenue Miles'!V53,"-")</f>
        <v>1</v>
      </c>
      <c r="W53" s="7">
        <f>IFERROR('[1]Revenue Miles'!W53/'[2]Scheduled Revenue Miles'!W53,"-")</f>
        <v>0.5</v>
      </c>
      <c r="X53" s="7">
        <f>IFERROR('[1]Revenue Miles'!X53/'[2]Scheduled Revenue Miles'!X53,"-")</f>
        <v>1</v>
      </c>
      <c r="Y53" s="7">
        <f>IFERROR('[1]Revenue Miles'!Y53/'[2]Scheduled Revenue Miles'!Y53,"-")</f>
        <v>1</v>
      </c>
      <c r="Z53" s="7">
        <f>IFERROR('[1]Revenue Miles'!Z53/'[2]Scheduled Revenue Miles'!Z53,"-")</f>
        <v>1</v>
      </c>
      <c r="AA53" s="7">
        <f>IFERROR('[1]Revenue Miles'!AA53/'[2]Scheduled Revenue Miles'!AA53,"-")</f>
        <v>1</v>
      </c>
      <c r="AB53" s="7">
        <f>IFERROR('[1]Revenue Miles'!AB53/'[2]Scheduled Revenue Miles'!AB53,"-")</f>
        <v>1</v>
      </c>
      <c r="AC53" s="7">
        <f>IFERROR('[1]Revenue Miles'!AC53/'[2]Scheduled Revenue Miles'!AC53,"-")</f>
        <v>1</v>
      </c>
      <c r="AD53" s="7">
        <f>IFERROR('[1]Revenue Miles'!AD53/'[2]Scheduled Revenue Miles'!AD53,"-")</f>
        <v>0.5</v>
      </c>
      <c r="AE53" s="7">
        <f>IFERROR('[1]Revenue Miles'!AE53/'[2]Scheduled Revenue Miles'!AE53,"-")</f>
        <v>1</v>
      </c>
      <c r="AF53" s="7">
        <f>IFERROR('[1]Revenue Miles'!AF53/'[2]Scheduled Revenue Miles'!AF53,"-")</f>
        <v>1</v>
      </c>
      <c r="AG53" s="7">
        <f>IFERROR('[1]Revenue Miles'!AG53/'[2]Scheduled Revenue Miles'!AG53,"-")</f>
        <v>1</v>
      </c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</row>
    <row r="54" spans="1:45" x14ac:dyDescent="0.25">
      <c r="A54" s="1">
        <v>364</v>
      </c>
      <c r="B54" s="2" t="s">
        <v>10</v>
      </c>
      <c r="C54" s="7">
        <f>IFERROR('[1]Revenue Miles'!C54/'[2]Scheduled Revenue Miles'!C54,"-")</f>
        <v>0.95384615384615379</v>
      </c>
      <c r="D54" s="7">
        <f>IFERROR('[1]Revenue Miles'!D54/'[2]Scheduled Revenue Miles'!D54,"-")</f>
        <v>1</v>
      </c>
      <c r="E54" s="7">
        <f>IFERROR('[1]Revenue Miles'!E54/'[2]Scheduled Revenue Miles'!E54,"-")</f>
        <v>1</v>
      </c>
      <c r="F54" s="7">
        <f>IFERROR('[1]Revenue Miles'!F54/'[2]Scheduled Revenue Miles'!F54,"-")</f>
        <v>1</v>
      </c>
      <c r="G54" s="7">
        <f>IFERROR('[1]Revenue Miles'!G54/'[2]Scheduled Revenue Miles'!G54,"-")</f>
        <v>1</v>
      </c>
      <c r="H54" s="7">
        <f>IFERROR('[1]Revenue Miles'!H54/'[2]Scheduled Revenue Miles'!H54,"-")</f>
        <v>0.98039215686274506</v>
      </c>
      <c r="I54" s="7">
        <f>IFERROR('[1]Revenue Miles'!I54/'[2]Scheduled Revenue Miles'!I54,"-")</f>
        <v>1</v>
      </c>
      <c r="J54" s="7">
        <f>IFERROR('[1]Revenue Miles'!J54/'[2]Scheduled Revenue Miles'!J54,"-")</f>
        <v>0.93846153846153846</v>
      </c>
      <c r="K54" s="7">
        <f>IFERROR('[1]Revenue Miles'!K54/'[2]Scheduled Revenue Miles'!K54,"-")</f>
        <v>0.93846153846153846</v>
      </c>
      <c r="L54" s="7">
        <f>IFERROR('[1]Revenue Miles'!L54/'[2]Scheduled Revenue Miles'!L54,"-")</f>
        <v>1</v>
      </c>
      <c r="M54" s="7">
        <f>IFERROR('[1]Revenue Miles'!M54/'[2]Scheduled Revenue Miles'!M54,"-")</f>
        <v>1</v>
      </c>
      <c r="N54" s="7">
        <f>IFERROR('[1]Revenue Miles'!N54/'[2]Scheduled Revenue Miles'!N54,"-")</f>
        <v>1</v>
      </c>
      <c r="O54" s="7">
        <f>IFERROR('[1]Revenue Miles'!O54/'[2]Scheduled Revenue Miles'!O54,"-")</f>
        <v>1</v>
      </c>
      <c r="P54" s="7">
        <f>IFERROR('[1]Revenue Miles'!P54/'[2]Scheduled Revenue Miles'!P54,"-")</f>
        <v>1</v>
      </c>
      <c r="Q54" s="7">
        <f>IFERROR('[1]Revenue Miles'!Q54/'[2]Scheduled Revenue Miles'!Q54,"-")</f>
        <v>0.93846153846153846</v>
      </c>
      <c r="R54" s="7">
        <f>IFERROR('[1]Revenue Miles'!R54/'[2]Scheduled Revenue Miles'!R54,"-")</f>
        <v>0.96923076923076923</v>
      </c>
      <c r="S54" s="7">
        <f>IFERROR('[1]Revenue Miles'!S54/'[2]Scheduled Revenue Miles'!S54,"-")</f>
        <v>1</v>
      </c>
      <c r="T54" s="7">
        <f>IFERROR('[1]Revenue Miles'!T54/'[2]Scheduled Revenue Miles'!T54,"-")</f>
        <v>0.98461538461538467</v>
      </c>
      <c r="U54" s="7">
        <f>IFERROR('[1]Revenue Miles'!U54/'[2]Scheduled Revenue Miles'!U54,"-")</f>
        <v>0.93846153846153846</v>
      </c>
      <c r="V54" s="7">
        <f>IFERROR('[1]Revenue Miles'!V54/'[2]Scheduled Revenue Miles'!V54,"-")</f>
        <v>1</v>
      </c>
      <c r="W54" s="7">
        <f>IFERROR('[1]Revenue Miles'!W54/'[2]Scheduled Revenue Miles'!W54,"-")</f>
        <v>1</v>
      </c>
      <c r="X54" s="7">
        <f>IFERROR('[1]Revenue Miles'!X54/'[2]Scheduled Revenue Miles'!X54,"-")</f>
        <v>1</v>
      </c>
      <c r="Y54" s="7">
        <f>IFERROR('[1]Revenue Miles'!Y54/'[2]Scheduled Revenue Miles'!Y54,"-")</f>
        <v>1</v>
      </c>
      <c r="Z54" s="7">
        <f>IFERROR('[1]Revenue Miles'!Z54/'[2]Scheduled Revenue Miles'!Z54,"-")</f>
        <v>1</v>
      </c>
      <c r="AA54" s="7">
        <f>IFERROR('[1]Revenue Miles'!AA54/'[2]Scheduled Revenue Miles'!AA54,"-")</f>
        <v>1</v>
      </c>
      <c r="AB54" s="7">
        <f>IFERROR('[1]Revenue Miles'!AB54/'[2]Scheduled Revenue Miles'!AB54,"-")</f>
        <v>0.93846153846153846</v>
      </c>
      <c r="AC54" s="7">
        <f>IFERROR('[1]Revenue Miles'!AC54/'[2]Scheduled Revenue Miles'!AC54,"-")</f>
        <v>0.92156862745098045</v>
      </c>
      <c r="AD54" s="7">
        <f>IFERROR('[1]Revenue Miles'!AD54/'[2]Scheduled Revenue Miles'!AD54,"-")</f>
        <v>1</v>
      </c>
      <c r="AE54" s="7">
        <f>IFERROR('[1]Revenue Miles'!AE54/'[2]Scheduled Revenue Miles'!AE54,"-")</f>
        <v>1</v>
      </c>
      <c r="AF54" s="7">
        <f>IFERROR('[1]Revenue Miles'!AF54/'[2]Scheduled Revenue Miles'!AF54,"-")</f>
        <v>1</v>
      </c>
      <c r="AG54" s="7">
        <f>IFERROR('[1]Revenue Miles'!AG54/'[2]Scheduled Revenue Miles'!AG54,"-")</f>
        <v>1</v>
      </c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</row>
    <row r="55" spans="1:45" x14ac:dyDescent="0.25">
      <c r="A55" s="1">
        <v>366</v>
      </c>
      <c r="B55" s="2" t="s">
        <v>10</v>
      </c>
      <c r="C55" s="7">
        <f>IFERROR('[1]Revenue Miles'!C55/'[2]Scheduled Revenue Miles'!C55,"-")</f>
        <v>0.73469387755102022</v>
      </c>
      <c r="D55" s="7">
        <f>IFERROR('[1]Revenue Miles'!D55/'[2]Scheduled Revenue Miles'!D55,"-")</f>
        <v>1</v>
      </c>
      <c r="E55" s="7">
        <f>IFERROR('[1]Revenue Miles'!E55/'[2]Scheduled Revenue Miles'!E55,"-")</f>
        <v>1</v>
      </c>
      <c r="F55" s="7">
        <f>IFERROR('[1]Revenue Miles'!F55/'[2]Scheduled Revenue Miles'!F55,"-")</f>
        <v>1</v>
      </c>
      <c r="G55" s="7">
        <f>IFERROR('[1]Revenue Miles'!G55/'[2]Scheduled Revenue Miles'!G55,"-")</f>
        <v>1</v>
      </c>
      <c r="H55" s="7">
        <f>IFERROR('[1]Revenue Miles'!H55/'[2]Scheduled Revenue Miles'!H55,"-")</f>
        <v>1</v>
      </c>
      <c r="I55" s="7">
        <f>IFERROR('[1]Revenue Miles'!I55/'[2]Scheduled Revenue Miles'!I55,"-")</f>
        <v>1</v>
      </c>
      <c r="J55" s="7">
        <f>IFERROR('[1]Revenue Miles'!J55/'[2]Scheduled Revenue Miles'!J55,"-")</f>
        <v>1</v>
      </c>
      <c r="K55" s="7">
        <f>IFERROR('[1]Revenue Miles'!K55/'[2]Scheduled Revenue Miles'!K55,"-")</f>
        <v>1</v>
      </c>
      <c r="L55" s="7">
        <f>IFERROR('[1]Revenue Miles'!L55/'[2]Scheduled Revenue Miles'!L55,"-")</f>
        <v>1</v>
      </c>
      <c r="M55" s="7">
        <f>IFERROR('[1]Revenue Miles'!M55/'[2]Scheduled Revenue Miles'!M55,"-")</f>
        <v>1</v>
      </c>
      <c r="N55" s="7">
        <f>IFERROR('[1]Revenue Miles'!N55/'[2]Scheduled Revenue Miles'!N55,"-")</f>
        <v>1</v>
      </c>
      <c r="O55" s="7">
        <f>IFERROR('[1]Revenue Miles'!O55/'[2]Scheduled Revenue Miles'!O55,"-")</f>
        <v>1</v>
      </c>
      <c r="P55" s="7">
        <f>IFERROR('[1]Revenue Miles'!P55/'[2]Scheduled Revenue Miles'!P55,"-")</f>
        <v>1</v>
      </c>
      <c r="Q55" s="7">
        <f>IFERROR('[1]Revenue Miles'!Q55/'[2]Scheduled Revenue Miles'!Q55,"-")</f>
        <v>1</v>
      </c>
      <c r="R55" s="7">
        <f>IFERROR('[1]Revenue Miles'!R55/'[2]Scheduled Revenue Miles'!R55,"-")</f>
        <v>1</v>
      </c>
      <c r="S55" s="7">
        <f>IFERROR('[1]Revenue Miles'!S55/'[2]Scheduled Revenue Miles'!S55,"-")</f>
        <v>1</v>
      </c>
      <c r="T55" s="7">
        <f>IFERROR('[1]Revenue Miles'!T55/'[2]Scheduled Revenue Miles'!T55,"-")</f>
        <v>1</v>
      </c>
      <c r="U55" s="7">
        <f>IFERROR('[1]Revenue Miles'!U55/'[2]Scheduled Revenue Miles'!U55,"-")</f>
        <v>0.73469387755102022</v>
      </c>
      <c r="V55" s="7">
        <f>IFERROR('[1]Revenue Miles'!V55/'[2]Scheduled Revenue Miles'!V55,"-")</f>
        <v>1</v>
      </c>
      <c r="W55" s="7">
        <f>IFERROR('[1]Revenue Miles'!W55/'[2]Scheduled Revenue Miles'!W55,"-")</f>
        <v>1</v>
      </c>
      <c r="X55" s="7">
        <f>IFERROR('[1]Revenue Miles'!X55/'[2]Scheduled Revenue Miles'!X55,"-")</f>
        <v>0.91836734693877553</v>
      </c>
      <c r="Y55" s="7">
        <f>IFERROR('[1]Revenue Miles'!Y55/'[2]Scheduled Revenue Miles'!Y55,"-")</f>
        <v>1</v>
      </c>
      <c r="Z55" s="7">
        <f>IFERROR('[1]Revenue Miles'!Z55/'[2]Scheduled Revenue Miles'!Z55,"-")</f>
        <v>0.73469387755102022</v>
      </c>
      <c r="AA55" s="7">
        <f>IFERROR('[1]Revenue Miles'!AA55/'[2]Scheduled Revenue Miles'!AA55,"-")</f>
        <v>1</v>
      </c>
      <c r="AB55" s="7">
        <f>IFERROR('[1]Revenue Miles'!AB55/'[2]Scheduled Revenue Miles'!AB55,"-")</f>
        <v>1</v>
      </c>
      <c r="AC55" s="7">
        <f>IFERROR('[1]Revenue Miles'!AC55/'[2]Scheduled Revenue Miles'!AC55,"-")</f>
        <v>0.92592592592592593</v>
      </c>
      <c r="AD55" s="7">
        <f>IFERROR('[1]Revenue Miles'!AD55/'[2]Scheduled Revenue Miles'!AD55,"-")</f>
        <v>1</v>
      </c>
      <c r="AE55" s="7">
        <f>IFERROR('[1]Revenue Miles'!AE55/'[2]Scheduled Revenue Miles'!AE55,"-")</f>
        <v>1</v>
      </c>
      <c r="AF55" s="7">
        <f>IFERROR('[1]Revenue Miles'!AF55/'[2]Scheduled Revenue Miles'!AF55,"-")</f>
        <v>0.95918367346938771</v>
      </c>
      <c r="AG55" s="7">
        <f>IFERROR('[1]Revenue Miles'!AG55/'[2]Scheduled Revenue Miles'!AG55,"-")</f>
        <v>1</v>
      </c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</row>
    <row r="56" spans="1:45" x14ac:dyDescent="0.25">
      <c r="A56" s="1">
        <v>367</v>
      </c>
      <c r="B56" s="2" t="s">
        <v>10</v>
      </c>
      <c r="C56" s="7">
        <f>IFERROR('[1]Revenue Miles'!C56/'[2]Scheduled Revenue Miles'!C56,"-")</f>
        <v>0.83333333333333337</v>
      </c>
      <c r="D56" s="7">
        <f>IFERROR('[1]Revenue Miles'!D56/'[2]Scheduled Revenue Miles'!D56,"-")</f>
        <v>0.88888888888888895</v>
      </c>
      <c r="E56" s="7">
        <f>IFERROR('[1]Revenue Miles'!E56/'[2]Scheduled Revenue Miles'!E56,"-")</f>
        <v>1</v>
      </c>
      <c r="F56" s="7" t="str">
        <f>IFERROR('[1]Revenue Miles'!F56/'[2]Scheduled Revenue Miles'!F56,"-")</f>
        <v>-</v>
      </c>
      <c r="G56" s="7">
        <f>IFERROR('[1]Revenue Miles'!G56/'[2]Scheduled Revenue Miles'!G56,"-")</f>
        <v>1</v>
      </c>
      <c r="H56" s="7">
        <f>IFERROR('[1]Revenue Miles'!H56/'[2]Scheduled Revenue Miles'!H56,"-")</f>
        <v>1</v>
      </c>
      <c r="I56" s="7" t="str">
        <f>IFERROR('[1]Revenue Miles'!I56/'[2]Scheduled Revenue Miles'!I56,"-")</f>
        <v>-</v>
      </c>
      <c r="J56" s="7">
        <f>IFERROR('[1]Revenue Miles'!J56/'[2]Scheduled Revenue Miles'!J56,"-")</f>
        <v>1</v>
      </c>
      <c r="K56" s="7">
        <f>IFERROR('[1]Revenue Miles'!K56/'[2]Scheduled Revenue Miles'!K56,"-")</f>
        <v>1</v>
      </c>
      <c r="L56" s="7">
        <f>IFERROR('[1]Revenue Miles'!L56/'[2]Scheduled Revenue Miles'!L56,"-")</f>
        <v>1</v>
      </c>
      <c r="M56" s="7">
        <f>IFERROR('[1]Revenue Miles'!M56/'[2]Scheduled Revenue Miles'!M56,"-")</f>
        <v>1</v>
      </c>
      <c r="N56" s="7">
        <f>IFERROR('[1]Revenue Miles'!N56/'[2]Scheduled Revenue Miles'!N56,"-")</f>
        <v>1</v>
      </c>
      <c r="O56" s="7">
        <f>IFERROR('[1]Revenue Miles'!O56/'[2]Scheduled Revenue Miles'!O56,"-")</f>
        <v>1</v>
      </c>
      <c r="P56" s="7" t="str">
        <f>IFERROR('[1]Revenue Miles'!P56/'[2]Scheduled Revenue Miles'!P56,"-")</f>
        <v>-</v>
      </c>
      <c r="Q56" s="7">
        <f>IFERROR('[1]Revenue Miles'!Q56/'[2]Scheduled Revenue Miles'!Q56,"-")</f>
        <v>1</v>
      </c>
      <c r="R56" s="7">
        <f>IFERROR('[1]Revenue Miles'!R56/'[2]Scheduled Revenue Miles'!R56,"-")</f>
        <v>1</v>
      </c>
      <c r="S56" s="7">
        <f>IFERROR('[1]Revenue Miles'!S56/'[2]Scheduled Revenue Miles'!S56,"-")</f>
        <v>1</v>
      </c>
      <c r="T56" s="7">
        <f>IFERROR('[1]Revenue Miles'!T56/'[2]Scheduled Revenue Miles'!T56,"-")</f>
        <v>1</v>
      </c>
      <c r="U56" s="7">
        <f>IFERROR('[1]Revenue Miles'!U56/'[2]Scheduled Revenue Miles'!U56,"-")</f>
        <v>0.83333333333333337</v>
      </c>
      <c r="V56" s="7">
        <f>IFERROR('[1]Revenue Miles'!V56/'[2]Scheduled Revenue Miles'!V56,"-")</f>
        <v>1</v>
      </c>
      <c r="W56" s="7" t="str">
        <f>IFERROR('[1]Revenue Miles'!W56/'[2]Scheduled Revenue Miles'!W56,"-")</f>
        <v>-</v>
      </c>
      <c r="X56" s="7">
        <f>IFERROR('[1]Revenue Miles'!X56/'[2]Scheduled Revenue Miles'!X56,"-")</f>
        <v>1</v>
      </c>
      <c r="Y56" s="7">
        <f>IFERROR('[1]Revenue Miles'!Y56/'[2]Scheduled Revenue Miles'!Y56,"-")</f>
        <v>1</v>
      </c>
      <c r="Z56" s="7">
        <f>IFERROR('[1]Revenue Miles'!Z56/'[2]Scheduled Revenue Miles'!Z56,"-")</f>
        <v>0.83333333333333337</v>
      </c>
      <c r="AA56" s="7">
        <f>IFERROR('[1]Revenue Miles'!AA56/'[2]Scheduled Revenue Miles'!AA56,"-")</f>
        <v>1</v>
      </c>
      <c r="AB56" s="7">
        <f>IFERROR('[1]Revenue Miles'!AB56/'[2]Scheduled Revenue Miles'!AB56,"-")</f>
        <v>1</v>
      </c>
      <c r="AC56" s="7">
        <f>IFERROR('[1]Revenue Miles'!AC56/'[2]Scheduled Revenue Miles'!AC56,"-")</f>
        <v>0.91666666666666652</v>
      </c>
      <c r="AD56" s="7" t="str">
        <f>IFERROR('[1]Revenue Miles'!AD56/'[2]Scheduled Revenue Miles'!AD56,"-")</f>
        <v>-</v>
      </c>
      <c r="AE56" s="7">
        <f>IFERROR('[1]Revenue Miles'!AE56/'[2]Scheduled Revenue Miles'!AE56,"-")</f>
        <v>1</v>
      </c>
      <c r="AF56" s="7">
        <f>IFERROR('[1]Revenue Miles'!AF56/'[2]Scheduled Revenue Miles'!AF56,"-")</f>
        <v>0.77777777777777779</v>
      </c>
      <c r="AG56" s="7">
        <f>IFERROR('[1]Revenue Miles'!AG56/'[2]Scheduled Revenue Miles'!AG56,"-")</f>
        <v>1</v>
      </c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</row>
    <row r="57" spans="1:45" x14ac:dyDescent="0.25">
      <c r="A57" s="1">
        <v>379</v>
      </c>
      <c r="B57" s="2" t="s">
        <v>10</v>
      </c>
      <c r="C57" s="7">
        <f>IFERROR('[1]Revenue Miles'!C57/'[2]Scheduled Revenue Miles'!C57,"-")</f>
        <v>1</v>
      </c>
      <c r="D57" s="7">
        <f>IFERROR('[1]Revenue Miles'!D57/'[2]Scheduled Revenue Miles'!D57,"-")</f>
        <v>0.81081081081081086</v>
      </c>
      <c r="E57" s="7">
        <f>IFERROR('[1]Revenue Miles'!E57/'[2]Scheduled Revenue Miles'!E57,"-")</f>
        <v>0.83783783783783783</v>
      </c>
      <c r="F57" s="7">
        <f>IFERROR('[1]Revenue Miles'!F57/'[2]Scheduled Revenue Miles'!F57,"-")</f>
        <v>1</v>
      </c>
      <c r="G57" s="7">
        <f>IFERROR('[1]Revenue Miles'!G57/'[2]Scheduled Revenue Miles'!G57,"-")</f>
        <v>0.79729729729729726</v>
      </c>
      <c r="H57" s="7">
        <f>IFERROR('[1]Revenue Miles'!H57/'[2]Scheduled Revenue Miles'!H57,"-")</f>
        <v>0.88235294117647056</v>
      </c>
      <c r="I57" s="7">
        <f>IFERROR('[1]Revenue Miles'!I57/'[2]Scheduled Revenue Miles'!I57,"-")</f>
        <v>0.875</v>
      </c>
      <c r="J57" s="7">
        <f>IFERROR('[1]Revenue Miles'!J57/'[2]Scheduled Revenue Miles'!J57,"-")</f>
        <v>0.9859154929577465</v>
      </c>
      <c r="K57" s="7">
        <f>IFERROR('[1]Revenue Miles'!K57/'[2]Scheduled Revenue Miles'!K57,"-")</f>
        <v>1</v>
      </c>
      <c r="L57" s="7">
        <f>IFERROR('[1]Revenue Miles'!L57/'[2]Scheduled Revenue Miles'!L57,"-")</f>
        <v>0.95945945945945932</v>
      </c>
      <c r="M57" s="7">
        <f>IFERROR('[1]Revenue Miles'!M57/'[2]Scheduled Revenue Miles'!M57,"-")</f>
        <v>0.90540540540540537</v>
      </c>
      <c r="N57" s="7">
        <f>IFERROR('[1]Revenue Miles'!N57/'[2]Scheduled Revenue Miles'!N57,"-")</f>
        <v>0.8783783783783784</v>
      </c>
      <c r="O57" s="7">
        <f>IFERROR('[1]Revenue Miles'!O57/'[2]Scheduled Revenue Miles'!O57,"-")</f>
        <v>1</v>
      </c>
      <c r="P57" s="7">
        <f>IFERROR('[1]Revenue Miles'!P57/'[2]Scheduled Revenue Miles'!P57,"-")</f>
        <v>1</v>
      </c>
      <c r="Q57" s="7">
        <f>IFERROR('[1]Revenue Miles'!Q57/'[2]Scheduled Revenue Miles'!Q57,"-")</f>
        <v>0.94366197183098577</v>
      </c>
      <c r="R57" s="7">
        <f>IFERROR('[1]Revenue Miles'!R57/'[2]Scheduled Revenue Miles'!R57,"-")</f>
        <v>0.95945945945945932</v>
      </c>
      <c r="S57" s="7">
        <f>IFERROR('[1]Revenue Miles'!S57/'[2]Scheduled Revenue Miles'!S57,"-")</f>
        <v>1</v>
      </c>
      <c r="T57" s="7">
        <f>IFERROR('[1]Revenue Miles'!T57/'[2]Scheduled Revenue Miles'!T57,"-")</f>
        <v>1</v>
      </c>
      <c r="U57" s="7">
        <f>IFERROR('[1]Revenue Miles'!U57/'[2]Scheduled Revenue Miles'!U57,"-")</f>
        <v>0.93243243243243235</v>
      </c>
      <c r="V57" s="7">
        <f>IFERROR('[1]Revenue Miles'!V57/'[2]Scheduled Revenue Miles'!V57,"-")</f>
        <v>1</v>
      </c>
      <c r="W57" s="7">
        <f>IFERROR('[1]Revenue Miles'!W57/'[2]Scheduled Revenue Miles'!W57,"-")</f>
        <v>0.95833333333333337</v>
      </c>
      <c r="X57" s="7">
        <f>IFERROR('[1]Revenue Miles'!X57/'[2]Scheduled Revenue Miles'!X57,"-")</f>
        <v>0.92957746478873238</v>
      </c>
      <c r="Y57" s="7">
        <f>IFERROR('[1]Revenue Miles'!Y57/'[2]Scheduled Revenue Miles'!Y57,"-")</f>
        <v>0.98648648648648651</v>
      </c>
      <c r="Z57" s="7">
        <f>IFERROR('[1]Revenue Miles'!Z57/'[2]Scheduled Revenue Miles'!Z57,"-")</f>
        <v>0.8783783783783784</v>
      </c>
      <c r="AA57" s="7">
        <f>IFERROR('[1]Revenue Miles'!AA57/'[2]Scheduled Revenue Miles'!AA57,"-")</f>
        <v>0.89189189189189189</v>
      </c>
      <c r="AB57" s="7">
        <f>IFERROR('[1]Revenue Miles'!AB57/'[2]Scheduled Revenue Miles'!AB57,"-")</f>
        <v>0.6216216216216216</v>
      </c>
      <c r="AC57" s="7">
        <f>IFERROR('[1]Revenue Miles'!AC57/'[2]Scheduled Revenue Miles'!AC57,"-")</f>
        <v>0.94117647058823528</v>
      </c>
      <c r="AD57" s="7">
        <f>IFERROR('[1]Revenue Miles'!AD57/'[2]Scheduled Revenue Miles'!AD57,"-")</f>
        <v>0.83333333333333337</v>
      </c>
      <c r="AE57" s="7">
        <f>IFERROR('[1]Revenue Miles'!AE57/'[2]Scheduled Revenue Miles'!AE57,"-")</f>
        <v>0.95774647887323949</v>
      </c>
      <c r="AF57" s="7">
        <f>IFERROR('[1]Revenue Miles'!AF57/'[2]Scheduled Revenue Miles'!AF57,"-")</f>
        <v>1</v>
      </c>
      <c r="AG57" s="7">
        <f>IFERROR('[1]Revenue Miles'!AG57/'[2]Scheduled Revenue Miles'!AG57,"-")</f>
        <v>0.95945945945945932</v>
      </c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</row>
    <row r="58" spans="1:45" x14ac:dyDescent="0.25">
      <c r="A58" s="1">
        <v>381</v>
      </c>
      <c r="B58" s="2" t="s">
        <v>10</v>
      </c>
      <c r="C58" s="7">
        <f>IFERROR('[1]Revenue Miles'!C58/'[2]Scheduled Revenue Miles'!C58,"-")</f>
        <v>0.76699029126213591</v>
      </c>
      <c r="D58" s="7">
        <f>IFERROR('[1]Revenue Miles'!D58/'[2]Scheduled Revenue Miles'!D58,"-")</f>
        <v>0.970873786407767</v>
      </c>
      <c r="E58" s="7">
        <f>IFERROR('[1]Revenue Miles'!E58/'[2]Scheduled Revenue Miles'!E58,"-")</f>
        <v>0.84466019417475735</v>
      </c>
      <c r="F58" s="7">
        <f>IFERROR('[1]Revenue Miles'!F58/'[2]Scheduled Revenue Miles'!F58,"-")</f>
        <v>0.80597014925373145</v>
      </c>
      <c r="G58" s="7">
        <f>IFERROR('[1]Revenue Miles'!G58/'[2]Scheduled Revenue Miles'!G58,"-")</f>
        <v>0.89320388349514568</v>
      </c>
      <c r="H58" s="7">
        <f>IFERROR('[1]Revenue Miles'!H58/'[2]Scheduled Revenue Miles'!H58,"-")</f>
        <v>0.61224489795918369</v>
      </c>
      <c r="I58" s="7">
        <f>IFERROR('[1]Revenue Miles'!I58/'[2]Scheduled Revenue Miles'!I58,"-")</f>
        <v>0.73134328358208944</v>
      </c>
      <c r="J58" s="7">
        <f>IFERROR('[1]Revenue Miles'!J58/'[2]Scheduled Revenue Miles'!J58,"-")</f>
        <v>0.82524271844660202</v>
      </c>
      <c r="K58" s="7">
        <f>IFERROR('[1]Revenue Miles'!K58/'[2]Scheduled Revenue Miles'!K58,"-")</f>
        <v>0.89320388349514568</v>
      </c>
      <c r="L58" s="7">
        <f>IFERROR('[1]Revenue Miles'!L58/'[2]Scheduled Revenue Miles'!L58,"-")</f>
        <v>0.970873786407767</v>
      </c>
      <c r="M58" s="7">
        <f>IFERROR('[1]Revenue Miles'!M58/'[2]Scheduled Revenue Miles'!M58,"-")</f>
        <v>0.86407766990291268</v>
      </c>
      <c r="N58" s="7">
        <f>IFERROR('[1]Revenue Miles'!N58/'[2]Scheduled Revenue Miles'!N58,"-")</f>
        <v>0.85436893203883502</v>
      </c>
      <c r="O58" s="7">
        <f>IFERROR('[1]Revenue Miles'!O58/'[2]Scheduled Revenue Miles'!O58,"-")</f>
        <v>0.74489795918367352</v>
      </c>
      <c r="P58" s="7">
        <f>IFERROR('[1]Revenue Miles'!P58/'[2]Scheduled Revenue Miles'!P58,"-")</f>
        <v>0.80597014925373145</v>
      </c>
      <c r="Q58" s="7">
        <f>IFERROR('[1]Revenue Miles'!Q58/'[2]Scheduled Revenue Miles'!Q58,"-")</f>
        <v>0.93203883495145634</v>
      </c>
      <c r="R58" s="7">
        <f>IFERROR('[1]Revenue Miles'!R58/'[2]Scheduled Revenue Miles'!R58,"-")</f>
        <v>0.93203883495145634</v>
      </c>
      <c r="S58" s="7">
        <f>IFERROR('[1]Revenue Miles'!S58/'[2]Scheduled Revenue Miles'!S58,"-")</f>
        <v>0.95145631067961167</v>
      </c>
      <c r="T58" s="7">
        <f>IFERROR('[1]Revenue Miles'!T58/'[2]Scheduled Revenue Miles'!T58,"-")</f>
        <v>0.91262135922330101</v>
      </c>
      <c r="U58" s="7">
        <f>IFERROR('[1]Revenue Miles'!U58/'[2]Scheduled Revenue Miles'!U58,"-")</f>
        <v>0.79611650485436891</v>
      </c>
      <c r="V58" s="7">
        <f>IFERROR('[1]Revenue Miles'!V58/'[2]Scheduled Revenue Miles'!V58,"-")</f>
        <v>0.84693877551020402</v>
      </c>
      <c r="W58" s="7">
        <f>IFERROR('[1]Revenue Miles'!W58/'[2]Scheduled Revenue Miles'!W58,"-")</f>
        <v>0.91044776119402981</v>
      </c>
      <c r="X58" s="7">
        <f>IFERROR('[1]Revenue Miles'!X58/'[2]Scheduled Revenue Miles'!X58,"-")</f>
        <v>0.68932038834951459</v>
      </c>
      <c r="Y58" s="7">
        <f>IFERROR('[1]Revenue Miles'!Y58/'[2]Scheduled Revenue Miles'!Y58,"-")</f>
        <v>0.92233009708737868</v>
      </c>
      <c r="Z58" s="7">
        <f>IFERROR('[1]Revenue Miles'!Z58/'[2]Scheduled Revenue Miles'!Z58,"-")</f>
        <v>0.970873786407767</v>
      </c>
      <c r="AA58" s="7">
        <f>IFERROR('[1]Revenue Miles'!AA58/'[2]Scheduled Revenue Miles'!AA58,"-")</f>
        <v>0.93203883495145634</v>
      </c>
      <c r="AB58" s="7">
        <f>IFERROR('[1]Revenue Miles'!AB58/'[2]Scheduled Revenue Miles'!AB58,"-")</f>
        <v>0.90291262135922334</v>
      </c>
      <c r="AC58" s="7">
        <f>IFERROR('[1]Revenue Miles'!AC58/'[2]Scheduled Revenue Miles'!AC58,"-")</f>
        <v>0.76530612244897955</v>
      </c>
      <c r="AD58" s="7">
        <f>IFERROR('[1]Revenue Miles'!AD58/'[2]Scheduled Revenue Miles'!AD58,"-")</f>
        <v>0.82089552238805974</v>
      </c>
      <c r="AE58" s="7">
        <f>IFERROR('[1]Revenue Miles'!AE58/'[2]Scheduled Revenue Miles'!AE58,"-")</f>
        <v>0.73786407766990292</v>
      </c>
      <c r="AF58" s="7">
        <f>IFERROR('[1]Revenue Miles'!AF58/'[2]Scheduled Revenue Miles'!AF58,"-")</f>
        <v>0.87378640776699035</v>
      </c>
      <c r="AG58" s="7">
        <f>IFERROR('[1]Revenue Miles'!AG58/'[2]Scheduled Revenue Miles'!AG58,"-")</f>
        <v>0.95145631067961167</v>
      </c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</row>
    <row r="59" spans="1:45" x14ac:dyDescent="0.25">
      <c r="A59" s="1">
        <v>383</v>
      </c>
      <c r="B59" s="2" t="s">
        <v>10</v>
      </c>
      <c r="C59" s="7">
        <f>IFERROR('[1]Revenue Miles'!C59/'[2]Scheduled Revenue Miles'!C59,"-")</f>
        <v>0.81355932203389836</v>
      </c>
      <c r="D59" s="7">
        <f>IFERROR('[1]Revenue Miles'!D59/'[2]Scheduled Revenue Miles'!D59,"-")</f>
        <v>0.96610169491525422</v>
      </c>
      <c r="E59" s="7">
        <f>IFERROR('[1]Revenue Miles'!E59/'[2]Scheduled Revenue Miles'!E59,"-")</f>
        <v>0.9152542372881356</v>
      </c>
      <c r="F59" s="7">
        <f>IFERROR('[1]Revenue Miles'!F59/'[2]Scheduled Revenue Miles'!F59,"-")</f>
        <v>1</v>
      </c>
      <c r="G59" s="7">
        <f>IFERROR('[1]Revenue Miles'!G59/'[2]Scheduled Revenue Miles'!G59,"-")</f>
        <v>0.9152542372881356</v>
      </c>
      <c r="H59" s="7">
        <f>IFERROR('[1]Revenue Miles'!H59/'[2]Scheduled Revenue Miles'!H59,"-")</f>
        <v>1</v>
      </c>
      <c r="I59" s="7">
        <f>IFERROR('[1]Revenue Miles'!I59/'[2]Scheduled Revenue Miles'!I59,"-")</f>
        <v>0.55555555555555558</v>
      </c>
      <c r="J59" s="7">
        <f>IFERROR('[1]Revenue Miles'!J59/'[2]Scheduled Revenue Miles'!J59,"-")</f>
        <v>0.86440677966101698</v>
      </c>
      <c r="K59" s="7">
        <f>IFERROR('[1]Revenue Miles'!K59/'[2]Scheduled Revenue Miles'!K59,"-")</f>
        <v>0.88135593220338981</v>
      </c>
      <c r="L59" s="7">
        <f>IFERROR('[1]Revenue Miles'!L59/'[2]Scheduled Revenue Miles'!L59,"-")</f>
        <v>0.93220338983050843</v>
      </c>
      <c r="M59" s="7">
        <f>IFERROR('[1]Revenue Miles'!M59/'[2]Scheduled Revenue Miles'!M59,"-")</f>
        <v>0.79661016949152552</v>
      </c>
      <c r="N59" s="7">
        <f>IFERROR('[1]Revenue Miles'!N59/'[2]Scheduled Revenue Miles'!N59,"-")</f>
        <v>1</v>
      </c>
      <c r="O59" s="7">
        <f>IFERROR('[1]Revenue Miles'!O59/'[2]Scheduled Revenue Miles'!O59,"-")</f>
        <v>0.9</v>
      </c>
      <c r="P59" s="7">
        <f>IFERROR('[1]Revenue Miles'!P59/'[2]Scheduled Revenue Miles'!P59,"-")</f>
        <v>1</v>
      </c>
      <c r="Q59" s="7">
        <f>IFERROR('[1]Revenue Miles'!Q59/'[2]Scheduled Revenue Miles'!Q59,"-")</f>
        <v>0.9152542372881356</v>
      </c>
      <c r="R59" s="7">
        <f>IFERROR('[1]Revenue Miles'!R59/'[2]Scheduled Revenue Miles'!R59,"-")</f>
        <v>1</v>
      </c>
      <c r="S59" s="7">
        <f>IFERROR('[1]Revenue Miles'!S59/'[2]Scheduled Revenue Miles'!S59,"-")</f>
        <v>1</v>
      </c>
      <c r="T59" s="7">
        <f>IFERROR('[1]Revenue Miles'!T59/'[2]Scheduled Revenue Miles'!T59,"-")</f>
        <v>0.93220338983050843</v>
      </c>
      <c r="U59" s="7">
        <f>IFERROR('[1]Revenue Miles'!U59/'[2]Scheduled Revenue Miles'!U59,"-")</f>
        <v>0.96610169491525422</v>
      </c>
      <c r="V59" s="7">
        <f>IFERROR('[1]Revenue Miles'!V59/'[2]Scheduled Revenue Miles'!V59,"-")</f>
        <v>0.95</v>
      </c>
      <c r="W59" s="7">
        <f>IFERROR('[1]Revenue Miles'!W59/'[2]Scheduled Revenue Miles'!W59,"-")</f>
        <v>1</v>
      </c>
      <c r="X59" s="7">
        <f>IFERROR('[1]Revenue Miles'!X59/'[2]Scheduled Revenue Miles'!X59,"-")</f>
        <v>0.88135593220338981</v>
      </c>
      <c r="Y59" s="7">
        <f>IFERROR('[1]Revenue Miles'!Y59/'[2]Scheduled Revenue Miles'!Y59,"-")</f>
        <v>0.9152542372881356</v>
      </c>
      <c r="Z59" s="7">
        <f>IFERROR('[1]Revenue Miles'!Z59/'[2]Scheduled Revenue Miles'!Z59,"-")</f>
        <v>0.96610169491525422</v>
      </c>
      <c r="AA59" s="7">
        <f>IFERROR('[1]Revenue Miles'!AA59/'[2]Scheduled Revenue Miles'!AA59,"-")</f>
        <v>0.88135593220338981</v>
      </c>
      <c r="AB59" s="7">
        <f>IFERROR('[1]Revenue Miles'!AB59/'[2]Scheduled Revenue Miles'!AB59,"-")</f>
        <v>0.9152542372881356</v>
      </c>
      <c r="AC59" s="7">
        <f>IFERROR('[1]Revenue Miles'!AC59/'[2]Scheduled Revenue Miles'!AC59,"-")</f>
        <v>0.72499999999999998</v>
      </c>
      <c r="AD59" s="7">
        <f>IFERROR('[1]Revenue Miles'!AD59/'[2]Scheduled Revenue Miles'!AD59,"-")</f>
        <v>0.77777777777777779</v>
      </c>
      <c r="AE59" s="7">
        <f>IFERROR('[1]Revenue Miles'!AE59/'[2]Scheduled Revenue Miles'!AE59,"-")</f>
        <v>0.96610169491525422</v>
      </c>
      <c r="AF59" s="7">
        <f>IFERROR('[1]Revenue Miles'!AF59/'[2]Scheduled Revenue Miles'!AF59,"-")</f>
        <v>0.96610169491525422</v>
      </c>
      <c r="AG59" s="7">
        <f>IFERROR('[1]Revenue Miles'!AG59/'[2]Scheduled Revenue Miles'!AG59,"-")</f>
        <v>0.94915254237288149</v>
      </c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</row>
    <row r="60" spans="1:45" x14ac:dyDescent="0.25">
      <c r="A60" s="1">
        <v>384</v>
      </c>
      <c r="B60" s="2" t="s">
        <v>10</v>
      </c>
      <c r="C60" s="7">
        <f>IFERROR('[1]Revenue Miles'!C60/'[2]Scheduled Revenue Miles'!C60,"-")</f>
        <v>1</v>
      </c>
      <c r="D60" s="7">
        <f>IFERROR('[1]Revenue Miles'!D60/'[2]Scheduled Revenue Miles'!D60,"-")</f>
        <v>1</v>
      </c>
      <c r="E60" s="7">
        <f>IFERROR('[1]Revenue Miles'!E60/'[2]Scheduled Revenue Miles'!E60,"-")</f>
        <v>1</v>
      </c>
      <c r="F60" s="7">
        <f>IFERROR('[1]Revenue Miles'!F60/'[2]Scheduled Revenue Miles'!F60,"-")</f>
        <v>1</v>
      </c>
      <c r="G60" s="7">
        <f>IFERROR('[1]Revenue Miles'!G60/'[2]Scheduled Revenue Miles'!G60,"-")</f>
        <v>0.91666666666666663</v>
      </c>
      <c r="H60" s="7">
        <f>IFERROR('[1]Revenue Miles'!H60/'[2]Scheduled Revenue Miles'!H60,"-")</f>
        <v>0.83333333333333337</v>
      </c>
      <c r="I60" s="7">
        <f>IFERROR('[1]Revenue Miles'!I60/'[2]Scheduled Revenue Miles'!I60,"-")</f>
        <v>0.72222222222222221</v>
      </c>
      <c r="J60" s="7">
        <f>IFERROR('[1]Revenue Miles'!J60/'[2]Scheduled Revenue Miles'!J60,"-")</f>
        <v>0.58333333333333326</v>
      </c>
      <c r="K60" s="7">
        <f>IFERROR('[1]Revenue Miles'!K60/'[2]Scheduled Revenue Miles'!K60,"-")</f>
        <v>0.95833333333333337</v>
      </c>
      <c r="L60" s="7">
        <f>IFERROR('[1]Revenue Miles'!L60/'[2]Scheduled Revenue Miles'!L60,"-")</f>
        <v>1</v>
      </c>
      <c r="M60" s="7">
        <f>IFERROR('[1]Revenue Miles'!M60/'[2]Scheduled Revenue Miles'!M60,"-")</f>
        <v>0.95833333333333337</v>
      </c>
      <c r="N60" s="7">
        <f>IFERROR('[1]Revenue Miles'!N60/'[2]Scheduled Revenue Miles'!N60,"-")</f>
        <v>1</v>
      </c>
      <c r="O60" s="7">
        <f>IFERROR('[1]Revenue Miles'!O60/'[2]Scheduled Revenue Miles'!O60,"-")</f>
        <v>1</v>
      </c>
      <c r="P60" s="7">
        <f>IFERROR('[1]Revenue Miles'!P60/'[2]Scheduled Revenue Miles'!P60,"-")</f>
        <v>1</v>
      </c>
      <c r="Q60" s="7">
        <f>IFERROR('[1]Revenue Miles'!Q60/'[2]Scheduled Revenue Miles'!Q60,"-")</f>
        <v>1</v>
      </c>
      <c r="R60" s="7">
        <f>IFERROR('[1]Revenue Miles'!R60/'[2]Scheduled Revenue Miles'!R60,"-")</f>
        <v>1</v>
      </c>
      <c r="S60" s="7">
        <f>IFERROR('[1]Revenue Miles'!S60/'[2]Scheduled Revenue Miles'!S60,"-")</f>
        <v>1</v>
      </c>
      <c r="T60" s="7">
        <f>IFERROR('[1]Revenue Miles'!T60/'[2]Scheduled Revenue Miles'!T60,"-")</f>
        <v>0.91666666666666663</v>
      </c>
      <c r="U60" s="7">
        <f>IFERROR('[1]Revenue Miles'!U60/'[2]Scheduled Revenue Miles'!U60,"-")</f>
        <v>0.70833333333333326</v>
      </c>
      <c r="V60" s="7">
        <f>IFERROR('[1]Revenue Miles'!V60/'[2]Scheduled Revenue Miles'!V60,"-")</f>
        <v>1</v>
      </c>
      <c r="W60" s="7">
        <f>IFERROR('[1]Revenue Miles'!W60/'[2]Scheduled Revenue Miles'!W60,"-")</f>
        <v>0.94444444444444442</v>
      </c>
      <c r="X60" s="7">
        <f>IFERROR('[1]Revenue Miles'!X60/'[2]Scheduled Revenue Miles'!X60,"-")</f>
        <v>1</v>
      </c>
      <c r="Y60" s="7">
        <f>IFERROR('[1]Revenue Miles'!Y60/'[2]Scheduled Revenue Miles'!Y60,"-")</f>
        <v>1</v>
      </c>
      <c r="Z60" s="7">
        <f>IFERROR('[1]Revenue Miles'!Z60/'[2]Scheduled Revenue Miles'!Z60,"-")</f>
        <v>1</v>
      </c>
      <c r="AA60" s="7">
        <f>IFERROR('[1]Revenue Miles'!AA60/'[2]Scheduled Revenue Miles'!AA60,"-")</f>
        <v>0.91666666666666663</v>
      </c>
      <c r="AB60" s="7">
        <f>IFERROR('[1]Revenue Miles'!AB60/'[2]Scheduled Revenue Miles'!AB60,"-")</f>
        <v>0.91666666666666663</v>
      </c>
      <c r="AC60" s="7">
        <f>IFERROR('[1]Revenue Miles'!AC60/'[2]Scheduled Revenue Miles'!AC60,"-")</f>
        <v>0.91666666666666663</v>
      </c>
      <c r="AD60" s="7">
        <f>IFERROR('[1]Revenue Miles'!AD60/'[2]Scheduled Revenue Miles'!AD60,"-")</f>
        <v>0.94444444444444442</v>
      </c>
      <c r="AE60" s="7">
        <f>IFERROR('[1]Revenue Miles'!AE60/'[2]Scheduled Revenue Miles'!AE60,"-")</f>
        <v>1</v>
      </c>
      <c r="AF60" s="7">
        <f>IFERROR('[1]Revenue Miles'!AF60/'[2]Scheduled Revenue Miles'!AF60,"-")</f>
        <v>1</v>
      </c>
      <c r="AG60" s="7">
        <f>IFERROR('[1]Revenue Miles'!AG60/'[2]Scheduled Revenue Miles'!AG60,"-")</f>
        <v>0.95833333333333337</v>
      </c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</row>
    <row r="61" spans="1:45" x14ac:dyDescent="0.25">
      <c r="A61" s="1">
        <v>385</v>
      </c>
      <c r="B61" s="2" t="s">
        <v>10</v>
      </c>
      <c r="C61" s="7">
        <f>IFERROR('[1]Revenue Miles'!C61/'[2]Scheduled Revenue Miles'!C61,"-")</f>
        <v>0.96551724137931039</v>
      </c>
      <c r="D61" s="7">
        <f>IFERROR('[1]Revenue Miles'!D61/'[2]Scheduled Revenue Miles'!D61,"-")</f>
        <v>0.96551724137931039</v>
      </c>
      <c r="E61" s="7">
        <f>IFERROR('[1]Revenue Miles'!E61/'[2]Scheduled Revenue Miles'!E61,"-")</f>
        <v>1</v>
      </c>
      <c r="F61" s="7" t="str">
        <f>IFERROR('[1]Revenue Miles'!F61/'[2]Scheduled Revenue Miles'!F61,"-")</f>
        <v>-</v>
      </c>
      <c r="G61" s="7">
        <f>IFERROR('[1]Revenue Miles'!G61/'[2]Scheduled Revenue Miles'!G61,"-")</f>
        <v>1</v>
      </c>
      <c r="H61" s="7" t="str">
        <f>IFERROR('[1]Revenue Miles'!H61/'[2]Scheduled Revenue Miles'!H61,"-")</f>
        <v>-</v>
      </c>
      <c r="I61" s="7" t="str">
        <f>IFERROR('[1]Revenue Miles'!I61/'[2]Scheduled Revenue Miles'!I61,"-")</f>
        <v>-</v>
      </c>
      <c r="J61" s="7">
        <f>IFERROR('[1]Revenue Miles'!J61/'[2]Scheduled Revenue Miles'!J61,"-")</f>
        <v>1</v>
      </c>
      <c r="K61" s="7">
        <f>IFERROR('[1]Revenue Miles'!K61/'[2]Scheduled Revenue Miles'!K61,"-")</f>
        <v>1</v>
      </c>
      <c r="L61" s="7">
        <f>IFERROR('[1]Revenue Miles'!L61/'[2]Scheduled Revenue Miles'!L61,"-")</f>
        <v>0.96551724137931039</v>
      </c>
      <c r="M61" s="7">
        <f>IFERROR('[1]Revenue Miles'!M61/'[2]Scheduled Revenue Miles'!M61,"-")</f>
        <v>0.89655172413793105</v>
      </c>
      <c r="N61" s="7">
        <f>IFERROR('[1]Revenue Miles'!N61/'[2]Scheduled Revenue Miles'!N61,"-")</f>
        <v>1</v>
      </c>
      <c r="O61" s="7" t="str">
        <f>IFERROR('[1]Revenue Miles'!O61/'[2]Scheduled Revenue Miles'!O61,"-")</f>
        <v>-</v>
      </c>
      <c r="P61" s="7" t="str">
        <f>IFERROR('[1]Revenue Miles'!P61/'[2]Scheduled Revenue Miles'!P61,"-")</f>
        <v>-</v>
      </c>
      <c r="Q61" s="7">
        <f>IFERROR('[1]Revenue Miles'!Q61/'[2]Scheduled Revenue Miles'!Q61,"-")</f>
        <v>1</v>
      </c>
      <c r="R61" s="7">
        <f>IFERROR('[1]Revenue Miles'!R61/'[2]Scheduled Revenue Miles'!R61,"-")</f>
        <v>0.89655172413793105</v>
      </c>
      <c r="S61" s="7">
        <f>IFERROR('[1]Revenue Miles'!S61/'[2]Scheduled Revenue Miles'!S61,"-")</f>
        <v>1</v>
      </c>
      <c r="T61" s="7">
        <f>IFERROR('[1]Revenue Miles'!T61/'[2]Scheduled Revenue Miles'!T61,"-")</f>
        <v>1</v>
      </c>
      <c r="U61" s="7">
        <f>IFERROR('[1]Revenue Miles'!U61/'[2]Scheduled Revenue Miles'!U61,"-")</f>
        <v>1</v>
      </c>
      <c r="V61" s="7" t="str">
        <f>IFERROR('[1]Revenue Miles'!V61/'[2]Scheduled Revenue Miles'!V61,"-")</f>
        <v>-</v>
      </c>
      <c r="W61" s="7" t="str">
        <f>IFERROR('[1]Revenue Miles'!W61/'[2]Scheduled Revenue Miles'!W61,"-")</f>
        <v>-</v>
      </c>
      <c r="X61" s="7">
        <f>IFERROR('[1]Revenue Miles'!X61/'[2]Scheduled Revenue Miles'!X61,"-")</f>
        <v>0.68965517241379315</v>
      </c>
      <c r="Y61" s="7">
        <f>IFERROR('[1]Revenue Miles'!Y61/'[2]Scheduled Revenue Miles'!Y61,"-")</f>
        <v>0.89655172413793105</v>
      </c>
      <c r="Z61" s="7">
        <f>IFERROR('[1]Revenue Miles'!Z61/'[2]Scheduled Revenue Miles'!Z61,"-")</f>
        <v>1</v>
      </c>
      <c r="AA61" s="7">
        <f>IFERROR('[1]Revenue Miles'!AA61/'[2]Scheduled Revenue Miles'!AA61,"-")</f>
        <v>1</v>
      </c>
      <c r="AB61" s="7">
        <f>IFERROR('[1]Revenue Miles'!AB61/'[2]Scheduled Revenue Miles'!AB61,"-")</f>
        <v>0.96551724137931039</v>
      </c>
      <c r="AC61" s="7" t="str">
        <f>IFERROR('[1]Revenue Miles'!AC61/'[2]Scheduled Revenue Miles'!AC61,"-")</f>
        <v>-</v>
      </c>
      <c r="AD61" s="7" t="str">
        <f>IFERROR('[1]Revenue Miles'!AD61/'[2]Scheduled Revenue Miles'!AD61,"-")</f>
        <v>-</v>
      </c>
      <c r="AE61" s="7">
        <f>IFERROR('[1]Revenue Miles'!AE61/'[2]Scheduled Revenue Miles'!AE61,"-")</f>
        <v>1</v>
      </c>
      <c r="AF61" s="7">
        <f>IFERROR('[1]Revenue Miles'!AF61/'[2]Scheduled Revenue Miles'!AF61,"-")</f>
        <v>1</v>
      </c>
      <c r="AG61" s="7">
        <f>IFERROR('[1]Revenue Miles'!AG61/'[2]Scheduled Revenue Miles'!AG61,"-")</f>
        <v>0.89655172413793105</v>
      </c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</row>
    <row r="62" spans="1:45" x14ac:dyDescent="0.25">
      <c r="A62" s="1">
        <v>386</v>
      </c>
      <c r="B62" s="2" t="s">
        <v>10</v>
      </c>
      <c r="C62" s="7">
        <f>IFERROR('[1]Revenue Miles'!C62/'[2]Scheduled Revenue Miles'!C62,"-")</f>
        <v>0.9107142857142857</v>
      </c>
      <c r="D62" s="7">
        <f>IFERROR('[1]Revenue Miles'!D62/'[2]Scheduled Revenue Miles'!D62,"-")</f>
        <v>0.76785714285714279</v>
      </c>
      <c r="E62" s="7">
        <f>IFERROR('[1]Revenue Miles'!E62/'[2]Scheduled Revenue Miles'!E62,"-")</f>
        <v>0.9642857142857143</v>
      </c>
      <c r="F62" s="7">
        <f>IFERROR('[1]Revenue Miles'!F62/'[2]Scheduled Revenue Miles'!F62,"-")</f>
        <v>1</v>
      </c>
      <c r="G62" s="7">
        <f>IFERROR('[1]Revenue Miles'!G62/'[2]Scheduled Revenue Miles'!G62,"-")</f>
        <v>0.9642857142857143</v>
      </c>
      <c r="H62" s="7">
        <f>IFERROR('[1]Revenue Miles'!H62/'[2]Scheduled Revenue Miles'!H62,"-")</f>
        <v>0.85714285714285721</v>
      </c>
      <c r="I62" s="7">
        <f>IFERROR('[1]Revenue Miles'!I62/'[2]Scheduled Revenue Miles'!I62,"-")</f>
        <v>0.83333333333333337</v>
      </c>
      <c r="J62" s="7">
        <f>IFERROR('[1]Revenue Miles'!J62/'[2]Scheduled Revenue Miles'!J62,"-")</f>
        <v>0.9285714285714286</v>
      </c>
      <c r="K62" s="7">
        <f>IFERROR('[1]Revenue Miles'!K62/'[2]Scheduled Revenue Miles'!K62,"-")</f>
        <v>0.875</v>
      </c>
      <c r="L62" s="7">
        <f>IFERROR('[1]Revenue Miles'!L62/'[2]Scheduled Revenue Miles'!L62,"-")</f>
        <v>0.9107142857142857</v>
      </c>
      <c r="M62" s="7">
        <f>IFERROR('[1]Revenue Miles'!M62/'[2]Scheduled Revenue Miles'!M62,"-")</f>
        <v>0.9107142857142857</v>
      </c>
      <c r="N62" s="7">
        <f>IFERROR('[1]Revenue Miles'!N62/'[2]Scheduled Revenue Miles'!N62,"-")</f>
        <v>0.9285714285714286</v>
      </c>
      <c r="O62" s="7">
        <f>IFERROR('[1]Revenue Miles'!O62/'[2]Scheduled Revenue Miles'!O62,"-")</f>
        <v>0.92857142857142871</v>
      </c>
      <c r="P62" s="7">
        <f>IFERROR('[1]Revenue Miles'!P62/'[2]Scheduled Revenue Miles'!P62,"-")</f>
        <v>1</v>
      </c>
      <c r="Q62" s="7">
        <f>IFERROR('[1]Revenue Miles'!Q62/'[2]Scheduled Revenue Miles'!Q62,"-")</f>
        <v>0.9464285714285714</v>
      </c>
      <c r="R62" s="7">
        <f>IFERROR('[1]Revenue Miles'!R62/'[2]Scheduled Revenue Miles'!R62,"-")</f>
        <v>0.8928571428571429</v>
      </c>
      <c r="S62" s="7">
        <f>IFERROR('[1]Revenue Miles'!S62/'[2]Scheduled Revenue Miles'!S62,"-")</f>
        <v>0.9642857142857143</v>
      </c>
      <c r="T62" s="7">
        <f>IFERROR('[1]Revenue Miles'!T62/'[2]Scheduled Revenue Miles'!T62,"-")</f>
        <v>0.9107142857142857</v>
      </c>
      <c r="U62" s="7">
        <f>IFERROR('[1]Revenue Miles'!U62/'[2]Scheduled Revenue Miles'!U62,"-")</f>
        <v>0.9642857142857143</v>
      </c>
      <c r="V62" s="7">
        <f>IFERROR('[1]Revenue Miles'!V62/'[2]Scheduled Revenue Miles'!V62,"-")</f>
        <v>1</v>
      </c>
      <c r="W62" s="7">
        <f>IFERROR('[1]Revenue Miles'!W62/'[2]Scheduled Revenue Miles'!W62,"-")</f>
        <v>0.75</v>
      </c>
      <c r="X62" s="7">
        <f>IFERROR('[1]Revenue Miles'!X62/'[2]Scheduled Revenue Miles'!X62,"-")</f>
        <v>0.85714285714285721</v>
      </c>
      <c r="Y62" s="7">
        <f>IFERROR('[1]Revenue Miles'!Y62/'[2]Scheduled Revenue Miles'!Y62,"-")</f>
        <v>0.8392857142857143</v>
      </c>
      <c r="Z62" s="7">
        <f>IFERROR('[1]Revenue Miles'!Z62/'[2]Scheduled Revenue Miles'!Z62,"-")</f>
        <v>0.9821428571428571</v>
      </c>
      <c r="AA62" s="7">
        <f>IFERROR('[1]Revenue Miles'!AA62/'[2]Scheduled Revenue Miles'!AA62,"-")</f>
        <v>0.9107142857142857</v>
      </c>
      <c r="AB62" s="7">
        <f>IFERROR('[1]Revenue Miles'!AB62/'[2]Scheduled Revenue Miles'!AB62,"-")</f>
        <v>0.76785714285714279</v>
      </c>
      <c r="AC62" s="7">
        <f>IFERROR('[1]Revenue Miles'!AC62/'[2]Scheduled Revenue Miles'!AC62,"-")</f>
        <v>0.85714285714285721</v>
      </c>
      <c r="AD62" s="7">
        <f>IFERROR('[1]Revenue Miles'!AD62/'[2]Scheduled Revenue Miles'!AD62,"-")</f>
        <v>0.83333333333333337</v>
      </c>
      <c r="AE62" s="7">
        <f>IFERROR('[1]Revenue Miles'!AE62/'[2]Scheduled Revenue Miles'!AE62,"-")</f>
        <v>0.9107142857142857</v>
      </c>
      <c r="AF62" s="7">
        <f>IFERROR('[1]Revenue Miles'!AF62/'[2]Scheduled Revenue Miles'!AF62,"-")</f>
        <v>1</v>
      </c>
      <c r="AG62" s="7">
        <f>IFERROR('[1]Revenue Miles'!AG62/'[2]Scheduled Revenue Miles'!AG62,"-")</f>
        <v>0.9285714285714286</v>
      </c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</row>
    <row r="63" spans="1:45" x14ac:dyDescent="0.25">
      <c r="A63" s="1">
        <v>390</v>
      </c>
      <c r="B63" s="2" t="s">
        <v>10</v>
      </c>
      <c r="C63" s="7">
        <f>IFERROR('[1]Revenue Miles'!C63/'[2]Scheduled Revenue Miles'!C63,"-")</f>
        <v>1</v>
      </c>
      <c r="D63" s="7">
        <f>IFERROR('[1]Revenue Miles'!D63/'[2]Scheduled Revenue Miles'!D63,"-")</f>
        <v>1</v>
      </c>
      <c r="E63" s="7">
        <f>IFERROR('[1]Revenue Miles'!E63/'[2]Scheduled Revenue Miles'!E63,"-")</f>
        <v>0.9375</v>
      </c>
      <c r="F63" s="7" t="str">
        <f>IFERROR('[1]Revenue Miles'!F63/'[2]Scheduled Revenue Miles'!F63,"-")</f>
        <v>-</v>
      </c>
      <c r="G63" s="7">
        <f>IFERROR('[1]Revenue Miles'!G63/'[2]Scheduled Revenue Miles'!G63,"-")</f>
        <v>0.75</v>
      </c>
      <c r="H63" s="7">
        <f>IFERROR('[1]Revenue Miles'!H63/'[2]Scheduled Revenue Miles'!H63,"-")</f>
        <v>1</v>
      </c>
      <c r="I63" s="7" t="str">
        <f>IFERROR('[1]Revenue Miles'!I63/'[2]Scheduled Revenue Miles'!I63,"-")</f>
        <v>-</v>
      </c>
      <c r="J63" s="7">
        <f>IFERROR('[1]Revenue Miles'!J63/'[2]Scheduled Revenue Miles'!J63,"-")</f>
        <v>1</v>
      </c>
      <c r="K63" s="7">
        <f>IFERROR('[1]Revenue Miles'!K63/'[2]Scheduled Revenue Miles'!K63,"-")</f>
        <v>0.87499999999999989</v>
      </c>
      <c r="L63" s="7">
        <f>IFERROR('[1]Revenue Miles'!L63/'[2]Scheduled Revenue Miles'!L63,"-")</f>
        <v>1</v>
      </c>
      <c r="M63" s="7">
        <f>IFERROR('[1]Revenue Miles'!M63/'[2]Scheduled Revenue Miles'!M63,"-")</f>
        <v>0.9375</v>
      </c>
      <c r="N63" s="7">
        <f>IFERROR('[1]Revenue Miles'!N63/'[2]Scheduled Revenue Miles'!N63,"-")</f>
        <v>0.75</v>
      </c>
      <c r="O63" s="7">
        <f>IFERROR('[1]Revenue Miles'!O63/'[2]Scheduled Revenue Miles'!O63,"-")</f>
        <v>1</v>
      </c>
      <c r="P63" s="7" t="str">
        <f>IFERROR('[1]Revenue Miles'!P63/'[2]Scheduled Revenue Miles'!P63,"-")</f>
        <v>-</v>
      </c>
      <c r="Q63" s="7">
        <f>IFERROR('[1]Revenue Miles'!Q63/'[2]Scheduled Revenue Miles'!Q63,"-")</f>
        <v>0.93333333333333346</v>
      </c>
      <c r="R63" s="7">
        <f>IFERROR('[1]Revenue Miles'!R63/'[2]Scheduled Revenue Miles'!R63,"-")</f>
        <v>1</v>
      </c>
      <c r="S63" s="7">
        <f>IFERROR('[1]Revenue Miles'!S63/'[2]Scheduled Revenue Miles'!S63,"-")</f>
        <v>1</v>
      </c>
      <c r="T63" s="7">
        <f>IFERROR('[1]Revenue Miles'!T63/'[2]Scheduled Revenue Miles'!T63,"-")</f>
        <v>0.9375</v>
      </c>
      <c r="U63" s="7">
        <f>IFERROR('[1]Revenue Miles'!U63/'[2]Scheduled Revenue Miles'!U63,"-")</f>
        <v>0.75</v>
      </c>
      <c r="V63" s="7">
        <f>IFERROR('[1]Revenue Miles'!V63/'[2]Scheduled Revenue Miles'!V63,"-")</f>
        <v>1</v>
      </c>
      <c r="W63" s="7" t="str">
        <f>IFERROR('[1]Revenue Miles'!W63/'[2]Scheduled Revenue Miles'!W63,"-")</f>
        <v>-</v>
      </c>
      <c r="X63" s="7">
        <f>IFERROR('[1]Revenue Miles'!X63/'[2]Scheduled Revenue Miles'!X63,"-")</f>
        <v>1</v>
      </c>
      <c r="Y63" s="7">
        <f>IFERROR('[1]Revenue Miles'!Y63/'[2]Scheduled Revenue Miles'!Y63,"-")</f>
        <v>1</v>
      </c>
      <c r="Z63" s="7">
        <f>IFERROR('[1]Revenue Miles'!Z63/'[2]Scheduled Revenue Miles'!Z63,"-")</f>
        <v>0.9375</v>
      </c>
      <c r="AA63" s="7">
        <f>IFERROR('[1]Revenue Miles'!AA63/'[2]Scheduled Revenue Miles'!AA63,"-")</f>
        <v>1</v>
      </c>
      <c r="AB63" s="7">
        <f>IFERROR('[1]Revenue Miles'!AB63/'[2]Scheduled Revenue Miles'!AB63,"-")</f>
        <v>0.5625</v>
      </c>
      <c r="AC63" s="7">
        <f>IFERROR('[1]Revenue Miles'!AC63/'[2]Scheduled Revenue Miles'!AC63,"-")</f>
        <v>1</v>
      </c>
      <c r="AD63" s="7" t="str">
        <f>IFERROR('[1]Revenue Miles'!AD63/'[2]Scheduled Revenue Miles'!AD63,"-")</f>
        <v>-</v>
      </c>
      <c r="AE63" s="7">
        <f>IFERROR('[1]Revenue Miles'!AE63/'[2]Scheduled Revenue Miles'!AE63,"-")</f>
        <v>0.93333333333333346</v>
      </c>
      <c r="AF63" s="7">
        <f>IFERROR('[1]Revenue Miles'!AF63/'[2]Scheduled Revenue Miles'!AF63,"-")</f>
        <v>1</v>
      </c>
      <c r="AG63" s="7">
        <f>IFERROR('[1]Revenue Miles'!AG63/'[2]Scheduled Revenue Miles'!AG63,"-")</f>
        <v>0.8125</v>
      </c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</row>
    <row r="64" spans="1:45" x14ac:dyDescent="0.25">
      <c r="A64" s="1">
        <v>392</v>
      </c>
      <c r="B64" s="2" t="s">
        <v>10</v>
      </c>
      <c r="C64" s="7">
        <f>IFERROR('[1]Revenue Miles'!C64/'[2]Scheduled Revenue Miles'!C64,"-")</f>
        <v>1</v>
      </c>
      <c r="D64" s="7">
        <f>IFERROR('[1]Revenue Miles'!D64/'[2]Scheduled Revenue Miles'!D64,"-")</f>
        <v>1</v>
      </c>
      <c r="E64" s="7">
        <f>IFERROR('[1]Revenue Miles'!E64/'[2]Scheduled Revenue Miles'!E64,"-")</f>
        <v>1</v>
      </c>
      <c r="F64" s="7" t="str">
        <f>IFERROR('[1]Revenue Miles'!F64/'[2]Scheduled Revenue Miles'!F64,"-")</f>
        <v>-</v>
      </c>
      <c r="G64" s="7">
        <f>IFERROR('[1]Revenue Miles'!G64/'[2]Scheduled Revenue Miles'!G64,"-")</f>
        <v>0.75</v>
      </c>
      <c r="H64" s="7">
        <f>IFERROR('[1]Revenue Miles'!H64/'[2]Scheduled Revenue Miles'!H64,"-")</f>
        <v>1</v>
      </c>
      <c r="I64" s="7" t="str">
        <f>IFERROR('[1]Revenue Miles'!I64/'[2]Scheduled Revenue Miles'!I64,"-")</f>
        <v>-</v>
      </c>
      <c r="J64" s="7">
        <f>IFERROR('[1]Revenue Miles'!J64/'[2]Scheduled Revenue Miles'!J64,"-")</f>
        <v>1</v>
      </c>
      <c r="K64" s="7">
        <f>IFERROR('[1]Revenue Miles'!K64/'[2]Scheduled Revenue Miles'!K64,"-")</f>
        <v>1</v>
      </c>
      <c r="L64" s="7">
        <f>IFERROR('[1]Revenue Miles'!L64/'[2]Scheduled Revenue Miles'!L64,"-")</f>
        <v>1</v>
      </c>
      <c r="M64" s="7">
        <f>IFERROR('[1]Revenue Miles'!M64/'[2]Scheduled Revenue Miles'!M64,"-")</f>
        <v>1</v>
      </c>
      <c r="N64" s="7">
        <f>IFERROR('[1]Revenue Miles'!N64/'[2]Scheduled Revenue Miles'!N64,"-")</f>
        <v>0.75</v>
      </c>
      <c r="O64" s="7">
        <f>IFERROR('[1]Revenue Miles'!O64/'[2]Scheduled Revenue Miles'!O64,"-")</f>
        <v>1</v>
      </c>
      <c r="P64" s="7" t="str">
        <f>IFERROR('[1]Revenue Miles'!P64/'[2]Scheduled Revenue Miles'!P64,"-")</f>
        <v>-</v>
      </c>
      <c r="Q64" s="7">
        <f>IFERROR('[1]Revenue Miles'!Q64/'[2]Scheduled Revenue Miles'!Q64,"-")</f>
        <v>0.85714285714285721</v>
      </c>
      <c r="R64" s="7">
        <f>IFERROR('[1]Revenue Miles'!R64/'[2]Scheduled Revenue Miles'!R64,"-")</f>
        <v>1</v>
      </c>
      <c r="S64" s="7">
        <f>IFERROR('[1]Revenue Miles'!S64/'[2]Scheduled Revenue Miles'!S64,"-")</f>
        <v>1</v>
      </c>
      <c r="T64" s="7">
        <f>IFERROR('[1]Revenue Miles'!T64/'[2]Scheduled Revenue Miles'!T64,"-")</f>
        <v>1</v>
      </c>
      <c r="U64" s="7">
        <f>IFERROR('[1]Revenue Miles'!U64/'[2]Scheduled Revenue Miles'!U64,"-")</f>
        <v>0.625</v>
      </c>
      <c r="V64" s="7">
        <f>IFERROR('[1]Revenue Miles'!V64/'[2]Scheduled Revenue Miles'!V64,"-")</f>
        <v>1</v>
      </c>
      <c r="W64" s="7" t="str">
        <f>IFERROR('[1]Revenue Miles'!W64/'[2]Scheduled Revenue Miles'!W64,"-")</f>
        <v>-</v>
      </c>
      <c r="X64" s="7">
        <f>IFERROR('[1]Revenue Miles'!X64/'[2]Scheduled Revenue Miles'!X64,"-")</f>
        <v>1</v>
      </c>
      <c r="Y64" s="7">
        <f>IFERROR('[1]Revenue Miles'!Y64/'[2]Scheduled Revenue Miles'!Y64,"-")</f>
        <v>1</v>
      </c>
      <c r="Z64" s="7">
        <f>IFERROR('[1]Revenue Miles'!Z64/'[2]Scheduled Revenue Miles'!Z64,"-")</f>
        <v>1</v>
      </c>
      <c r="AA64" s="7">
        <f>IFERROR('[1]Revenue Miles'!AA64/'[2]Scheduled Revenue Miles'!AA64,"-")</f>
        <v>1</v>
      </c>
      <c r="AB64" s="7">
        <f>IFERROR('[1]Revenue Miles'!AB64/'[2]Scheduled Revenue Miles'!AB64,"-")</f>
        <v>0.75</v>
      </c>
      <c r="AC64" s="7">
        <f>IFERROR('[1]Revenue Miles'!AC64/'[2]Scheduled Revenue Miles'!AC64,"-")</f>
        <v>1</v>
      </c>
      <c r="AD64" s="7" t="str">
        <f>IFERROR('[1]Revenue Miles'!AD64/'[2]Scheduled Revenue Miles'!AD64,"-")</f>
        <v>-</v>
      </c>
      <c r="AE64" s="7">
        <f>IFERROR('[1]Revenue Miles'!AE64/'[2]Scheduled Revenue Miles'!AE64,"-")</f>
        <v>1</v>
      </c>
      <c r="AF64" s="7">
        <f>IFERROR('[1]Revenue Miles'!AF64/'[2]Scheduled Revenue Miles'!AF64,"-")</f>
        <v>1</v>
      </c>
      <c r="AG64" s="7">
        <f>IFERROR('[1]Revenue Miles'!AG64/'[2]Scheduled Revenue Miles'!AG64,"-")</f>
        <v>1</v>
      </c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</row>
    <row r="65" spans="1:45" x14ac:dyDescent="0.25">
      <c r="A65" s="1">
        <v>395</v>
      </c>
      <c r="B65" s="2" t="s">
        <v>10</v>
      </c>
      <c r="C65" s="7">
        <f>IFERROR('[1]Revenue Miles'!C65/'[2]Scheduled Revenue Miles'!C65,"-")</f>
        <v>1</v>
      </c>
      <c r="D65" s="7">
        <f>IFERROR('[1]Revenue Miles'!D65/'[2]Scheduled Revenue Miles'!D65,"-")</f>
        <v>1</v>
      </c>
      <c r="E65" s="7">
        <f>IFERROR('[1]Revenue Miles'!E65/'[2]Scheduled Revenue Miles'!E65,"-")</f>
        <v>0.95652173913043492</v>
      </c>
      <c r="F65" s="7" t="str">
        <f>IFERROR('[1]Revenue Miles'!F65/'[2]Scheduled Revenue Miles'!F65,"-")</f>
        <v>-</v>
      </c>
      <c r="G65" s="7">
        <f>IFERROR('[1]Revenue Miles'!G65/'[2]Scheduled Revenue Miles'!G65,"-")</f>
        <v>0.91304347826086962</v>
      </c>
      <c r="H65" s="7">
        <f>IFERROR('[1]Revenue Miles'!H65/'[2]Scheduled Revenue Miles'!H65,"-")</f>
        <v>1</v>
      </c>
      <c r="I65" s="7" t="str">
        <f>IFERROR('[1]Revenue Miles'!I65/'[2]Scheduled Revenue Miles'!I65,"-")</f>
        <v>-</v>
      </c>
      <c r="J65" s="7">
        <f>IFERROR('[1]Revenue Miles'!J65/'[2]Scheduled Revenue Miles'!J65,"-")</f>
        <v>1</v>
      </c>
      <c r="K65" s="7">
        <f>IFERROR('[1]Revenue Miles'!K65/'[2]Scheduled Revenue Miles'!K65,"-")</f>
        <v>1</v>
      </c>
      <c r="L65" s="7">
        <f>IFERROR('[1]Revenue Miles'!L65/'[2]Scheduled Revenue Miles'!L65,"-")</f>
        <v>0.95652173913043492</v>
      </c>
      <c r="M65" s="7">
        <f>IFERROR('[1]Revenue Miles'!M65/'[2]Scheduled Revenue Miles'!M65,"-")</f>
        <v>1</v>
      </c>
      <c r="N65" s="7">
        <f>IFERROR('[1]Revenue Miles'!N65/'[2]Scheduled Revenue Miles'!N65,"-")</f>
        <v>0.91304347826086962</v>
      </c>
      <c r="O65" s="7">
        <f>IFERROR('[1]Revenue Miles'!O65/'[2]Scheduled Revenue Miles'!O65,"-")</f>
        <v>1</v>
      </c>
      <c r="P65" s="7" t="str">
        <f>IFERROR('[1]Revenue Miles'!P65/'[2]Scheduled Revenue Miles'!P65,"-")</f>
        <v>-</v>
      </c>
      <c r="Q65" s="7">
        <f>IFERROR('[1]Revenue Miles'!Q65/'[2]Scheduled Revenue Miles'!Q65,"-")</f>
        <v>1</v>
      </c>
      <c r="R65" s="7">
        <f>IFERROR('[1]Revenue Miles'!R65/'[2]Scheduled Revenue Miles'!R65,"-")</f>
        <v>1</v>
      </c>
      <c r="S65" s="7">
        <f>IFERROR('[1]Revenue Miles'!S65/'[2]Scheduled Revenue Miles'!S65,"-")</f>
        <v>1</v>
      </c>
      <c r="T65" s="7">
        <f>IFERROR('[1]Revenue Miles'!T65/'[2]Scheduled Revenue Miles'!T65,"-")</f>
        <v>1</v>
      </c>
      <c r="U65" s="7">
        <f>IFERROR('[1]Revenue Miles'!U65/'[2]Scheduled Revenue Miles'!U65,"-")</f>
        <v>0.86956521739130432</v>
      </c>
      <c r="V65" s="7">
        <f>IFERROR('[1]Revenue Miles'!V65/'[2]Scheduled Revenue Miles'!V65,"-")</f>
        <v>1</v>
      </c>
      <c r="W65" s="7" t="str">
        <f>IFERROR('[1]Revenue Miles'!W65/'[2]Scheduled Revenue Miles'!W65,"-")</f>
        <v>-</v>
      </c>
      <c r="X65" s="7">
        <f>IFERROR('[1]Revenue Miles'!X65/'[2]Scheduled Revenue Miles'!X65,"-")</f>
        <v>0.90476190476190466</v>
      </c>
      <c r="Y65" s="7">
        <f>IFERROR('[1]Revenue Miles'!Y65/'[2]Scheduled Revenue Miles'!Y65,"-")</f>
        <v>1</v>
      </c>
      <c r="Z65" s="7">
        <f>IFERROR('[1]Revenue Miles'!Z65/'[2]Scheduled Revenue Miles'!Z65,"-")</f>
        <v>0.91304347826086962</v>
      </c>
      <c r="AA65" s="7">
        <f>IFERROR('[1]Revenue Miles'!AA65/'[2]Scheduled Revenue Miles'!AA65,"-")</f>
        <v>0.95652173913043492</v>
      </c>
      <c r="AB65" s="7">
        <f>IFERROR('[1]Revenue Miles'!AB65/'[2]Scheduled Revenue Miles'!AB65,"-")</f>
        <v>0.78260869565217395</v>
      </c>
      <c r="AC65" s="7">
        <f>IFERROR('[1]Revenue Miles'!AC65/'[2]Scheduled Revenue Miles'!AC65,"-")</f>
        <v>1</v>
      </c>
      <c r="AD65" s="7" t="str">
        <f>IFERROR('[1]Revenue Miles'!AD65/'[2]Scheduled Revenue Miles'!AD65,"-")</f>
        <v>-</v>
      </c>
      <c r="AE65" s="7">
        <f>IFERROR('[1]Revenue Miles'!AE65/'[2]Scheduled Revenue Miles'!AE65,"-")</f>
        <v>0.95238095238095222</v>
      </c>
      <c r="AF65" s="7">
        <f>IFERROR('[1]Revenue Miles'!AF65/'[2]Scheduled Revenue Miles'!AF65,"-")</f>
        <v>1</v>
      </c>
      <c r="AG65" s="7">
        <f>IFERROR('[1]Revenue Miles'!AG65/'[2]Scheduled Revenue Miles'!AG65,"-")</f>
        <v>0.91304347826086962</v>
      </c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</row>
    <row r="66" spans="1:45" x14ac:dyDescent="0.25">
      <c r="A66" s="1">
        <v>421</v>
      </c>
      <c r="B66" s="2" t="s">
        <v>10</v>
      </c>
      <c r="C66" s="7">
        <f>IFERROR('[1]Revenue Miles'!C66/'[2]Scheduled Revenue Miles'!C66,"-")</f>
        <v>1</v>
      </c>
      <c r="D66" s="7">
        <f>IFERROR('[1]Revenue Miles'!D66/'[2]Scheduled Revenue Miles'!D66,"-")</f>
        <v>1</v>
      </c>
      <c r="E66" s="7">
        <f>IFERROR('[1]Revenue Miles'!E66/'[2]Scheduled Revenue Miles'!E66,"-")</f>
        <v>1</v>
      </c>
      <c r="F66" s="7" t="str">
        <f>IFERROR('[1]Revenue Miles'!F66/'[2]Scheduled Revenue Miles'!F66,"-")</f>
        <v>-</v>
      </c>
      <c r="G66" s="7">
        <f>IFERROR('[1]Revenue Miles'!G66/'[2]Scheduled Revenue Miles'!G66,"-")</f>
        <v>1</v>
      </c>
      <c r="H66" s="7" t="str">
        <f>IFERROR('[1]Revenue Miles'!H66/'[2]Scheduled Revenue Miles'!H66,"-")</f>
        <v>-</v>
      </c>
      <c r="I66" s="7" t="str">
        <f>IFERROR('[1]Revenue Miles'!I66/'[2]Scheduled Revenue Miles'!I66,"-")</f>
        <v>-</v>
      </c>
      <c r="J66" s="7">
        <f>IFERROR('[1]Revenue Miles'!J66/'[2]Scheduled Revenue Miles'!J66,"-")</f>
        <v>1</v>
      </c>
      <c r="K66" s="7">
        <f>IFERROR('[1]Revenue Miles'!K66/'[2]Scheduled Revenue Miles'!K66,"-")</f>
        <v>1</v>
      </c>
      <c r="L66" s="7">
        <f>IFERROR('[1]Revenue Miles'!L66/'[2]Scheduled Revenue Miles'!L66,"-")</f>
        <v>1</v>
      </c>
      <c r="M66" s="7">
        <f>IFERROR('[1]Revenue Miles'!M66/'[2]Scheduled Revenue Miles'!M66,"-")</f>
        <v>1</v>
      </c>
      <c r="N66" s="7">
        <f>IFERROR('[1]Revenue Miles'!N66/'[2]Scheduled Revenue Miles'!N66,"-")</f>
        <v>1</v>
      </c>
      <c r="O66" s="7" t="str">
        <f>IFERROR('[1]Revenue Miles'!O66/'[2]Scheduled Revenue Miles'!O66,"-")</f>
        <v>-</v>
      </c>
      <c r="P66" s="7" t="str">
        <f>IFERROR('[1]Revenue Miles'!P66/'[2]Scheduled Revenue Miles'!P66,"-")</f>
        <v>-</v>
      </c>
      <c r="Q66" s="7">
        <f>IFERROR('[1]Revenue Miles'!Q66/'[2]Scheduled Revenue Miles'!Q66,"-")</f>
        <v>1</v>
      </c>
      <c r="R66" s="7">
        <f>IFERROR('[1]Revenue Miles'!R66/'[2]Scheduled Revenue Miles'!R66,"-")</f>
        <v>1</v>
      </c>
      <c r="S66" s="7">
        <f>IFERROR('[1]Revenue Miles'!S66/'[2]Scheduled Revenue Miles'!S66,"-")</f>
        <v>1</v>
      </c>
      <c r="T66" s="7">
        <f>IFERROR('[1]Revenue Miles'!T66/'[2]Scheduled Revenue Miles'!T66,"-")</f>
        <v>1</v>
      </c>
      <c r="U66" s="7">
        <f>IFERROR('[1]Revenue Miles'!U66/'[2]Scheduled Revenue Miles'!U66,"-")</f>
        <v>1</v>
      </c>
      <c r="V66" s="7" t="str">
        <f>IFERROR('[1]Revenue Miles'!V66/'[2]Scheduled Revenue Miles'!V66,"-")</f>
        <v>-</v>
      </c>
      <c r="W66" s="7" t="str">
        <f>IFERROR('[1]Revenue Miles'!W66/'[2]Scheduled Revenue Miles'!W66,"-")</f>
        <v>-</v>
      </c>
      <c r="X66" s="7">
        <f>IFERROR('[1]Revenue Miles'!X66/'[2]Scheduled Revenue Miles'!X66,"-")</f>
        <v>1</v>
      </c>
      <c r="Y66" s="7">
        <f>IFERROR('[1]Revenue Miles'!Y66/'[2]Scheduled Revenue Miles'!Y66,"-")</f>
        <v>1</v>
      </c>
      <c r="Z66" s="7">
        <f>IFERROR('[1]Revenue Miles'!Z66/'[2]Scheduled Revenue Miles'!Z66,"-")</f>
        <v>1</v>
      </c>
      <c r="AA66" s="7">
        <f>IFERROR('[1]Revenue Miles'!AA66/'[2]Scheduled Revenue Miles'!AA66,"-")</f>
        <v>1</v>
      </c>
      <c r="AB66" s="7">
        <f>IFERROR('[1]Revenue Miles'!AB66/'[2]Scheduled Revenue Miles'!AB66,"-")</f>
        <v>0.83333333333333337</v>
      </c>
      <c r="AC66" s="7" t="str">
        <f>IFERROR('[1]Revenue Miles'!AC66/'[2]Scheduled Revenue Miles'!AC66,"-")</f>
        <v>-</v>
      </c>
      <c r="AD66" s="7" t="str">
        <f>IFERROR('[1]Revenue Miles'!AD66/'[2]Scheduled Revenue Miles'!AD66,"-")</f>
        <v>-</v>
      </c>
      <c r="AE66" s="7">
        <f>IFERROR('[1]Revenue Miles'!AE66/'[2]Scheduled Revenue Miles'!AE66,"-")</f>
        <v>1</v>
      </c>
      <c r="AF66" s="7">
        <f>IFERROR('[1]Revenue Miles'!AF66/'[2]Scheduled Revenue Miles'!AF66,"-")</f>
        <v>1</v>
      </c>
      <c r="AG66" s="7">
        <f>IFERROR('[1]Revenue Miles'!AG66/'[2]Scheduled Revenue Miles'!AG66,"-")</f>
        <v>1</v>
      </c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</row>
    <row r="67" spans="1:45" x14ac:dyDescent="0.25">
      <c r="A67" s="1">
        <v>422</v>
      </c>
      <c r="B67" s="2" t="s">
        <v>10</v>
      </c>
      <c r="C67" s="7">
        <f>IFERROR('[1]Revenue Miles'!C67/'[2]Scheduled Revenue Miles'!C67,"-")</f>
        <v>1</v>
      </c>
      <c r="D67" s="7">
        <f>IFERROR('[1]Revenue Miles'!D67/'[2]Scheduled Revenue Miles'!D67,"-")</f>
        <v>1</v>
      </c>
      <c r="E67" s="7">
        <f>IFERROR('[1]Revenue Miles'!E67/'[2]Scheduled Revenue Miles'!E67,"-")</f>
        <v>1</v>
      </c>
      <c r="F67" s="7">
        <f>IFERROR('[1]Revenue Miles'!F67/'[2]Scheduled Revenue Miles'!F67,"-")</f>
        <v>1</v>
      </c>
      <c r="G67" s="7">
        <f>IFERROR('[1]Revenue Miles'!G67/'[2]Scheduled Revenue Miles'!G67,"-")</f>
        <v>1</v>
      </c>
      <c r="H67" s="7" t="str">
        <f>IFERROR('[1]Revenue Miles'!H67/'[2]Scheduled Revenue Miles'!H67,"-")</f>
        <v>-</v>
      </c>
      <c r="I67" s="7">
        <f>IFERROR('[1]Revenue Miles'!I67/'[2]Scheduled Revenue Miles'!I67,"-")</f>
        <v>1</v>
      </c>
      <c r="J67" s="7">
        <f>IFERROR('[1]Revenue Miles'!J67/'[2]Scheduled Revenue Miles'!J67,"-")</f>
        <v>0.98305084745762716</v>
      </c>
      <c r="K67" s="7">
        <f>IFERROR('[1]Revenue Miles'!K67/'[2]Scheduled Revenue Miles'!K67,"-")</f>
        <v>0.94915254237288138</v>
      </c>
      <c r="L67" s="7">
        <f>IFERROR('[1]Revenue Miles'!L67/'[2]Scheduled Revenue Miles'!L67,"-")</f>
        <v>1</v>
      </c>
      <c r="M67" s="7">
        <f>IFERROR('[1]Revenue Miles'!M67/'[2]Scheduled Revenue Miles'!M67,"-")</f>
        <v>1</v>
      </c>
      <c r="N67" s="7">
        <f>IFERROR('[1]Revenue Miles'!N67/'[2]Scheduled Revenue Miles'!N67,"-")</f>
        <v>1</v>
      </c>
      <c r="O67" s="7" t="str">
        <f>IFERROR('[1]Revenue Miles'!O67/'[2]Scheduled Revenue Miles'!O67,"-")</f>
        <v>-</v>
      </c>
      <c r="P67" s="7">
        <f>IFERROR('[1]Revenue Miles'!P67/'[2]Scheduled Revenue Miles'!P67,"-")</f>
        <v>0</v>
      </c>
      <c r="Q67" s="7">
        <f>IFERROR('[1]Revenue Miles'!Q67/'[2]Scheduled Revenue Miles'!Q67,"-")</f>
        <v>1</v>
      </c>
      <c r="R67" s="7">
        <f>IFERROR('[1]Revenue Miles'!R67/'[2]Scheduled Revenue Miles'!R67,"-")</f>
        <v>1</v>
      </c>
      <c r="S67" s="7">
        <f>IFERROR('[1]Revenue Miles'!S67/'[2]Scheduled Revenue Miles'!S67,"-")</f>
        <v>1</v>
      </c>
      <c r="T67" s="7">
        <f>IFERROR('[1]Revenue Miles'!T67/'[2]Scheduled Revenue Miles'!T67,"-")</f>
        <v>1</v>
      </c>
      <c r="U67" s="7">
        <f>IFERROR('[1]Revenue Miles'!U67/'[2]Scheduled Revenue Miles'!U67,"-")</f>
        <v>0.9655172413793105</v>
      </c>
      <c r="V67" s="7" t="str">
        <f>IFERROR('[1]Revenue Miles'!V67/'[2]Scheduled Revenue Miles'!V67,"-")</f>
        <v>-</v>
      </c>
      <c r="W67" s="7">
        <f>IFERROR('[1]Revenue Miles'!W67/'[2]Scheduled Revenue Miles'!W67,"-")</f>
        <v>1</v>
      </c>
      <c r="X67" s="7">
        <f>IFERROR('[1]Revenue Miles'!X67/'[2]Scheduled Revenue Miles'!X67,"-")</f>
        <v>0.89830508474576265</v>
      </c>
      <c r="Y67" s="7">
        <f>IFERROR('[1]Revenue Miles'!Y67/'[2]Scheduled Revenue Miles'!Y67,"-")</f>
        <v>1</v>
      </c>
      <c r="Z67" s="7">
        <f>IFERROR('[1]Revenue Miles'!Z67/'[2]Scheduled Revenue Miles'!Z67,"-")</f>
        <v>1</v>
      </c>
      <c r="AA67" s="7">
        <f>IFERROR('[1]Revenue Miles'!AA67/'[2]Scheduled Revenue Miles'!AA67,"-")</f>
        <v>1</v>
      </c>
      <c r="AB67" s="7">
        <f>IFERROR('[1]Revenue Miles'!AB67/'[2]Scheduled Revenue Miles'!AB67,"-")</f>
        <v>1</v>
      </c>
      <c r="AC67" s="7" t="str">
        <f>IFERROR('[1]Revenue Miles'!AC67/'[2]Scheduled Revenue Miles'!AC67,"-")</f>
        <v>-</v>
      </c>
      <c r="AD67" s="7">
        <f>IFERROR('[1]Revenue Miles'!AD67/'[2]Scheduled Revenue Miles'!AD67,"-")</f>
        <v>1</v>
      </c>
      <c r="AE67" s="7">
        <f>IFERROR('[1]Revenue Miles'!AE67/'[2]Scheduled Revenue Miles'!AE67,"-")</f>
        <v>1</v>
      </c>
      <c r="AF67" s="7">
        <f>IFERROR('[1]Revenue Miles'!AF67/'[2]Scheduled Revenue Miles'!AF67,"-")</f>
        <v>0.84745762711864403</v>
      </c>
      <c r="AG67" s="7">
        <f>IFERROR('[1]Revenue Miles'!AG67/'[2]Scheduled Revenue Miles'!AG67,"-")</f>
        <v>1</v>
      </c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</row>
    <row r="68" spans="1:45" x14ac:dyDescent="0.25">
      <c r="A68" s="1">
        <v>423</v>
      </c>
      <c r="B68" s="2" t="s">
        <v>10</v>
      </c>
      <c r="C68" s="7">
        <f>IFERROR('[1]Revenue Miles'!C68/'[2]Scheduled Revenue Miles'!C68,"-")</f>
        <v>1</v>
      </c>
      <c r="D68" s="7">
        <f>IFERROR('[1]Revenue Miles'!D68/'[2]Scheduled Revenue Miles'!D68,"-")</f>
        <v>0.91999999999999993</v>
      </c>
      <c r="E68" s="7">
        <f>IFERROR('[1]Revenue Miles'!E68/'[2]Scheduled Revenue Miles'!E68,"-")</f>
        <v>1</v>
      </c>
      <c r="F68" s="7" t="str">
        <f>IFERROR('[1]Revenue Miles'!F68/'[2]Scheduled Revenue Miles'!F68,"-")</f>
        <v>-</v>
      </c>
      <c r="G68" s="7">
        <f>IFERROR('[1]Revenue Miles'!G68/'[2]Scheduled Revenue Miles'!G68,"-")</f>
        <v>0.91999999999999993</v>
      </c>
      <c r="H68" s="7" t="str">
        <f>IFERROR('[1]Revenue Miles'!H68/'[2]Scheduled Revenue Miles'!H68,"-")</f>
        <v>-</v>
      </c>
      <c r="I68" s="7" t="str">
        <f>IFERROR('[1]Revenue Miles'!I68/'[2]Scheduled Revenue Miles'!I68,"-")</f>
        <v>-</v>
      </c>
      <c r="J68" s="7">
        <f>IFERROR('[1]Revenue Miles'!J68/'[2]Scheduled Revenue Miles'!J68,"-")</f>
        <v>0.91999999999999993</v>
      </c>
      <c r="K68" s="7">
        <f>IFERROR('[1]Revenue Miles'!K68/'[2]Scheduled Revenue Miles'!K68,"-")</f>
        <v>0.91999999999999993</v>
      </c>
      <c r="L68" s="7">
        <f>IFERROR('[1]Revenue Miles'!L68/'[2]Scheduled Revenue Miles'!L68,"-")</f>
        <v>0.78</v>
      </c>
      <c r="M68" s="7">
        <f>IFERROR('[1]Revenue Miles'!M68/'[2]Scheduled Revenue Miles'!M68,"-")</f>
        <v>1</v>
      </c>
      <c r="N68" s="7">
        <f>IFERROR('[1]Revenue Miles'!N68/'[2]Scheduled Revenue Miles'!N68,"-")</f>
        <v>0.96</v>
      </c>
      <c r="O68" s="7" t="str">
        <f>IFERROR('[1]Revenue Miles'!O68/'[2]Scheduled Revenue Miles'!O68,"-")</f>
        <v>-</v>
      </c>
      <c r="P68" s="7" t="str">
        <f>IFERROR('[1]Revenue Miles'!P68/'[2]Scheduled Revenue Miles'!P68,"-")</f>
        <v>-</v>
      </c>
      <c r="Q68" s="7">
        <f>IFERROR('[1]Revenue Miles'!Q68/'[2]Scheduled Revenue Miles'!Q68,"-")</f>
        <v>0.91999999999999993</v>
      </c>
      <c r="R68" s="7">
        <f>IFERROR('[1]Revenue Miles'!R68/'[2]Scheduled Revenue Miles'!R68,"-")</f>
        <v>0.98</v>
      </c>
      <c r="S68" s="7">
        <f>IFERROR('[1]Revenue Miles'!S68/'[2]Scheduled Revenue Miles'!S68,"-")</f>
        <v>0.88</v>
      </c>
      <c r="T68" s="7">
        <f>IFERROR('[1]Revenue Miles'!T68/'[2]Scheduled Revenue Miles'!T68,"-")</f>
        <v>1</v>
      </c>
      <c r="U68" s="7">
        <f>IFERROR('[1]Revenue Miles'!U68/'[2]Scheduled Revenue Miles'!U68,"-")</f>
        <v>0.96</v>
      </c>
      <c r="V68" s="7" t="str">
        <f>IFERROR('[1]Revenue Miles'!V68/'[2]Scheduled Revenue Miles'!V68,"-")</f>
        <v>-</v>
      </c>
      <c r="W68" s="7" t="str">
        <f>IFERROR('[1]Revenue Miles'!W68/'[2]Scheduled Revenue Miles'!W68,"-")</f>
        <v>-</v>
      </c>
      <c r="X68" s="7">
        <f>IFERROR('[1]Revenue Miles'!X68/'[2]Scheduled Revenue Miles'!X68,"-")</f>
        <v>0.84</v>
      </c>
      <c r="Y68" s="7">
        <f>IFERROR('[1]Revenue Miles'!Y68/'[2]Scheduled Revenue Miles'!Y68,"-")</f>
        <v>1</v>
      </c>
      <c r="Z68" s="7">
        <f>IFERROR('[1]Revenue Miles'!Z68/'[2]Scheduled Revenue Miles'!Z68,"-")</f>
        <v>1</v>
      </c>
      <c r="AA68" s="7">
        <f>IFERROR('[1]Revenue Miles'!AA68/'[2]Scheduled Revenue Miles'!AA68,"-")</f>
        <v>1</v>
      </c>
      <c r="AB68" s="7">
        <f>IFERROR('[1]Revenue Miles'!AB68/'[2]Scheduled Revenue Miles'!AB68,"-")</f>
        <v>0.94</v>
      </c>
      <c r="AC68" s="7" t="str">
        <f>IFERROR('[1]Revenue Miles'!AC68/'[2]Scheduled Revenue Miles'!AC68,"-")</f>
        <v>-</v>
      </c>
      <c r="AD68" s="7" t="str">
        <f>IFERROR('[1]Revenue Miles'!AD68/'[2]Scheduled Revenue Miles'!AD68,"-")</f>
        <v>-</v>
      </c>
      <c r="AE68" s="7">
        <f>IFERROR('[1]Revenue Miles'!AE68/'[2]Scheduled Revenue Miles'!AE68,"-")</f>
        <v>0.91999999999999993</v>
      </c>
      <c r="AF68" s="7">
        <f>IFERROR('[1]Revenue Miles'!AF68/'[2]Scheduled Revenue Miles'!AF68,"-")</f>
        <v>1</v>
      </c>
      <c r="AG68" s="7">
        <f>IFERROR('[1]Revenue Miles'!AG68/'[2]Scheduled Revenue Miles'!AG68,"-")</f>
        <v>0.84</v>
      </c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</row>
    <row r="69" spans="1:45" x14ac:dyDescent="0.25">
      <c r="A69" s="1">
        <v>501</v>
      </c>
      <c r="B69" s="2" t="s">
        <v>10</v>
      </c>
      <c r="C69" s="7">
        <f>IFERROR('[1]Revenue Miles'!C69/'[2]Scheduled Revenue Miles'!C69,"-")</f>
        <v>1</v>
      </c>
      <c r="D69" s="7">
        <f>IFERROR('[1]Revenue Miles'!D69/'[2]Scheduled Revenue Miles'!D69,"-")</f>
        <v>1</v>
      </c>
      <c r="E69" s="7">
        <f>IFERROR('[1]Revenue Miles'!E69/'[2]Scheduled Revenue Miles'!E69,"-")</f>
        <v>1</v>
      </c>
      <c r="F69" s="7" t="str">
        <f>IFERROR('[1]Revenue Miles'!F69/'[2]Scheduled Revenue Miles'!F69,"-")</f>
        <v>-</v>
      </c>
      <c r="G69" s="7">
        <f>IFERROR('[1]Revenue Miles'!G69/'[2]Scheduled Revenue Miles'!G69,"-")</f>
        <v>1</v>
      </c>
      <c r="H69" s="7">
        <f>IFERROR('[1]Revenue Miles'!H69/'[2]Scheduled Revenue Miles'!H69,"-")</f>
        <v>1</v>
      </c>
      <c r="I69" s="7" t="str">
        <f>IFERROR('[1]Revenue Miles'!I69/'[2]Scheduled Revenue Miles'!I69,"-")</f>
        <v>-</v>
      </c>
      <c r="J69" s="7">
        <f>IFERROR('[1]Revenue Miles'!J69/'[2]Scheduled Revenue Miles'!J69,"-")</f>
        <v>1</v>
      </c>
      <c r="K69" s="7">
        <f>IFERROR('[1]Revenue Miles'!K69/'[2]Scheduled Revenue Miles'!K69,"-")</f>
        <v>1</v>
      </c>
      <c r="L69" s="7">
        <f>IFERROR('[1]Revenue Miles'!L69/'[2]Scheduled Revenue Miles'!L69,"-")</f>
        <v>1</v>
      </c>
      <c r="M69" s="7">
        <f>IFERROR('[1]Revenue Miles'!M69/'[2]Scheduled Revenue Miles'!M69,"-")</f>
        <v>1</v>
      </c>
      <c r="N69" s="7">
        <f>IFERROR('[1]Revenue Miles'!N69/'[2]Scheduled Revenue Miles'!N69,"-")</f>
        <v>1</v>
      </c>
      <c r="O69" s="7">
        <f>IFERROR('[1]Revenue Miles'!O69/'[2]Scheduled Revenue Miles'!O69,"-")</f>
        <v>1</v>
      </c>
      <c r="P69" s="7" t="str">
        <f>IFERROR('[1]Revenue Miles'!P69/'[2]Scheduled Revenue Miles'!P69,"-")</f>
        <v>-</v>
      </c>
      <c r="Q69" s="7">
        <f>IFERROR('[1]Revenue Miles'!Q69/'[2]Scheduled Revenue Miles'!Q69,"-")</f>
        <v>1</v>
      </c>
      <c r="R69" s="7">
        <f>IFERROR('[1]Revenue Miles'!R69/'[2]Scheduled Revenue Miles'!R69,"-")</f>
        <v>0.96491228070175439</v>
      </c>
      <c r="S69" s="7">
        <f>IFERROR('[1]Revenue Miles'!S69/'[2]Scheduled Revenue Miles'!S69,"-")</f>
        <v>0.73684210526315796</v>
      </c>
      <c r="T69" s="7">
        <f>IFERROR('[1]Revenue Miles'!T69/'[2]Scheduled Revenue Miles'!T69,"-")</f>
        <v>1</v>
      </c>
      <c r="U69" s="7">
        <f>IFERROR('[1]Revenue Miles'!U69/'[2]Scheduled Revenue Miles'!U69,"-")</f>
        <v>1</v>
      </c>
      <c r="V69" s="7">
        <f>IFERROR('[1]Revenue Miles'!V69/'[2]Scheduled Revenue Miles'!V69,"-")</f>
        <v>0.92307692307692313</v>
      </c>
      <c r="W69" s="7" t="str">
        <f>IFERROR('[1]Revenue Miles'!W69/'[2]Scheduled Revenue Miles'!W69,"-")</f>
        <v>-</v>
      </c>
      <c r="X69" s="7">
        <f>IFERROR('[1]Revenue Miles'!X69/'[2]Scheduled Revenue Miles'!X69,"-")</f>
        <v>1</v>
      </c>
      <c r="Y69" s="7">
        <f>IFERROR('[1]Revenue Miles'!Y69/'[2]Scheduled Revenue Miles'!Y69,"-")</f>
        <v>1</v>
      </c>
      <c r="Z69" s="7">
        <f>IFERROR('[1]Revenue Miles'!Z69/'[2]Scheduled Revenue Miles'!Z69,"-")</f>
        <v>1</v>
      </c>
      <c r="AA69" s="7">
        <f>IFERROR('[1]Revenue Miles'!AA69/'[2]Scheduled Revenue Miles'!AA69,"-")</f>
        <v>1</v>
      </c>
      <c r="AB69" s="7">
        <f>IFERROR('[1]Revenue Miles'!AB69/'[2]Scheduled Revenue Miles'!AB69,"-")</f>
        <v>1</v>
      </c>
      <c r="AC69" s="7">
        <f>IFERROR('[1]Revenue Miles'!AC69/'[2]Scheduled Revenue Miles'!AC69,"-")</f>
        <v>1</v>
      </c>
      <c r="AD69" s="7" t="str">
        <f>IFERROR('[1]Revenue Miles'!AD69/'[2]Scheduled Revenue Miles'!AD69,"-")</f>
        <v>-</v>
      </c>
      <c r="AE69" s="7">
        <f>IFERROR('[1]Revenue Miles'!AE69/'[2]Scheduled Revenue Miles'!AE69,"-")</f>
        <v>1</v>
      </c>
      <c r="AF69" s="7">
        <f>IFERROR('[1]Revenue Miles'!AF69/'[2]Scheduled Revenue Miles'!AF69,"-")</f>
        <v>1</v>
      </c>
      <c r="AG69" s="7">
        <f>IFERROR('[1]Revenue Miles'!AG69/'[2]Scheduled Revenue Miles'!AG69,"-")</f>
        <v>1</v>
      </c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</row>
    <row r="70" spans="1:45" x14ac:dyDescent="0.25">
      <c r="A70" s="1">
        <v>504</v>
      </c>
      <c r="B70" s="2" t="s">
        <v>10</v>
      </c>
      <c r="C70" s="7">
        <f>IFERROR('[1]Revenue Miles'!C70/'[2]Scheduled Revenue Miles'!C70,"-")</f>
        <v>1</v>
      </c>
      <c r="D70" s="7">
        <f>IFERROR('[1]Revenue Miles'!D70/'[2]Scheduled Revenue Miles'!D70,"-")</f>
        <v>1</v>
      </c>
      <c r="E70" s="7">
        <f>IFERROR('[1]Revenue Miles'!E70/'[2]Scheduled Revenue Miles'!E70,"-")</f>
        <v>1</v>
      </c>
      <c r="F70" s="7" t="str">
        <f>IFERROR('[1]Revenue Miles'!F70/'[2]Scheduled Revenue Miles'!F70,"-")</f>
        <v>-</v>
      </c>
      <c r="G70" s="7">
        <f>IFERROR('[1]Revenue Miles'!G70/'[2]Scheduled Revenue Miles'!G70,"-")</f>
        <v>1</v>
      </c>
      <c r="H70" s="7" t="str">
        <f>IFERROR('[1]Revenue Miles'!H70/'[2]Scheduled Revenue Miles'!H70,"-")</f>
        <v>-</v>
      </c>
      <c r="I70" s="7" t="str">
        <f>IFERROR('[1]Revenue Miles'!I70/'[2]Scheduled Revenue Miles'!I70,"-")</f>
        <v>-</v>
      </c>
      <c r="J70" s="7">
        <f>IFERROR('[1]Revenue Miles'!J70/'[2]Scheduled Revenue Miles'!J70,"-")</f>
        <v>1</v>
      </c>
      <c r="K70" s="7">
        <f>IFERROR('[1]Revenue Miles'!K70/'[2]Scheduled Revenue Miles'!K70,"-")</f>
        <v>1</v>
      </c>
      <c r="L70" s="7">
        <f>IFERROR('[1]Revenue Miles'!L70/'[2]Scheduled Revenue Miles'!L70,"-")</f>
        <v>1</v>
      </c>
      <c r="M70" s="7">
        <f>IFERROR('[1]Revenue Miles'!M70/'[2]Scheduled Revenue Miles'!M70,"-")</f>
        <v>1</v>
      </c>
      <c r="N70" s="7">
        <f>IFERROR('[1]Revenue Miles'!N70/'[2]Scheduled Revenue Miles'!N70,"-")</f>
        <v>1</v>
      </c>
      <c r="O70" s="7" t="str">
        <f>IFERROR('[1]Revenue Miles'!O70/'[2]Scheduled Revenue Miles'!O70,"-")</f>
        <v>-</v>
      </c>
      <c r="P70" s="7" t="str">
        <f>IFERROR('[1]Revenue Miles'!P70/'[2]Scheduled Revenue Miles'!P70,"-")</f>
        <v>-</v>
      </c>
      <c r="Q70" s="7">
        <f>IFERROR('[1]Revenue Miles'!Q70/'[2]Scheduled Revenue Miles'!Q70,"-")</f>
        <v>1</v>
      </c>
      <c r="R70" s="7">
        <f>IFERROR('[1]Revenue Miles'!R70/'[2]Scheduled Revenue Miles'!R70,"-")</f>
        <v>1</v>
      </c>
      <c r="S70" s="7">
        <f>IFERROR('[1]Revenue Miles'!S70/'[2]Scheduled Revenue Miles'!S70,"-")</f>
        <v>1</v>
      </c>
      <c r="T70" s="7">
        <f>IFERROR('[1]Revenue Miles'!T70/'[2]Scheduled Revenue Miles'!T70,"-")</f>
        <v>1</v>
      </c>
      <c r="U70" s="7">
        <f>IFERROR('[1]Revenue Miles'!U70/'[2]Scheduled Revenue Miles'!U70,"-")</f>
        <v>1</v>
      </c>
      <c r="V70" s="7" t="str">
        <f>IFERROR('[1]Revenue Miles'!V70/'[2]Scheduled Revenue Miles'!V70,"-")</f>
        <v>-</v>
      </c>
      <c r="W70" s="7" t="str">
        <f>IFERROR('[1]Revenue Miles'!W70/'[2]Scheduled Revenue Miles'!W70,"-")</f>
        <v>-</v>
      </c>
      <c r="X70" s="7">
        <f>IFERROR('[1]Revenue Miles'!X70/'[2]Scheduled Revenue Miles'!X70,"-")</f>
        <v>1</v>
      </c>
      <c r="Y70" s="7">
        <f>IFERROR('[1]Revenue Miles'!Y70/'[2]Scheduled Revenue Miles'!Y70,"-")</f>
        <v>1</v>
      </c>
      <c r="Z70" s="7">
        <f>IFERROR('[1]Revenue Miles'!Z70/'[2]Scheduled Revenue Miles'!Z70,"-")</f>
        <v>1</v>
      </c>
      <c r="AA70" s="7">
        <f>IFERROR('[1]Revenue Miles'!AA70/'[2]Scheduled Revenue Miles'!AA70,"-")</f>
        <v>1</v>
      </c>
      <c r="AB70" s="7">
        <f>IFERROR('[1]Revenue Miles'!AB70/'[2]Scheduled Revenue Miles'!AB70,"-")</f>
        <v>1</v>
      </c>
      <c r="AC70" s="7" t="str">
        <f>IFERROR('[1]Revenue Miles'!AC70/'[2]Scheduled Revenue Miles'!AC70,"-")</f>
        <v>-</v>
      </c>
      <c r="AD70" s="7" t="str">
        <f>IFERROR('[1]Revenue Miles'!AD70/'[2]Scheduled Revenue Miles'!AD70,"-")</f>
        <v>-</v>
      </c>
      <c r="AE70" s="7">
        <f>IFERROR('[1]Revenue Miles'!AE70/'[2]Scheduled Revenue Miles'!AE70,"-")</f>
        <v>1</v>
      </c>
      <c r="AF70" s="7">
        <f>IFERROR('[1]Revenue Miles'!AF70/'[2]Scheduled Revenue Miles'!AF70,"-")</f>
        <v>1</v>
      </c>
      <c r="AG70" s="7">
        <f>IFERROR('[1]Revenue Miles'!AG70/'[2]Scheduled Revenue Miles'!AG70,"-")</f>
        <v>1</v>
      </c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</row>
    <row r="71" spans="1:45" x14ac:dyDescent="0.25">
      <c r="A71" s="1">
        <v>505</v>
      </c>
      <c r="B71" s="2" t="s">
        <v>10</v>
      </c>
      <c r="C71" s="7">
        <f>IFERROR('[1]Revenue Miles'!C71/'[2]Scheduled Revenue Miles'!C71,"-")</f>
        <v>1</v>
      </c>
      <c r="D71" s="7">
        <f>IFERROR('[1]Revenue Miles'!D71/'[2]Scheduled Revenue Miles'!D71,"-")</f>
        <v>0.84905660377358494</v>
      </c>
      <c r="E71" s="7">
        <f>IFERROR('[1]Revenue Miles'!E71/'[2]Scheduled Revenue Miles'!E71,"-")</f>
        <v>1</v>
      </c>
      <c r="F71" s="7" t="str">
        <f>IFERROR('[1]Revenue Miles'!F71/'[2]Scheduled Revenue Miles'!F71,"-")</f>
        <v>-</v>
      </c>
      <c r="G71" s="7">
        <f>IFERROR('[1]Revenue Miles'!G71/'[2]Scheduled Revenue Miles'!G71,"-")</f>
        <v>1</v>
      </c>
      <c r="H71" s="7">
        <f>IFERROR('[1]Revenue Miles'!H71/'[2]Scheduled Revenue Miles'!H71,"-")</f>
        <v>1</v>
      </c>
      <c r="I71" s="7" t="str">
        <f>IFERROR('[1]Revenue Miles'!I71/'[2]Scheduled Revenue Miles'!I71,"-")</f>
        <v>-</v>
      </c>
      <c r="J71" s="7">
        <f>IFERROR('[1]Revenue Miles'!J71/'[2]Scheduled Revenue Miles'!J71,"-")</f>
        <v>1</v>
      </c>
      <c r="K71" s="7">
        <f>IFERROR('[1]Revenue Miles'!K71/'[2]Scheduled Revenue Miles'!K71,"-")</f>
        <v>1</v>
      </c>
      <c r="L71" s="7">
        <f>IFERROR('[1]Revenue Miles'!L71/'[2]Scheduled Revenue Miles'!L71,"-")</f>
        <v>1</v>
      </c>
      <c r="M71" s="7">
        <f>IFERROR('[1]Revenue Miles'!M71/'[2]Scheduled Revenue Miles'!M71,"-")</f>
        <v>1</v>
      </c>
      <c r="N71" s="7">
        <f>IFERROR('[1]Revenue Miles'!N71/'[2]Scheduled Revenue Miles'!N71,"-")</f>
        <v>1</v>
      </c>
      <c r="O71" s="7">
        <f>IFERROR('[1]Revenue Miles'!O71/'[2]Scheduled Revenue Miles'!O71,"-")</f>
        <v>1</v>
      </c>
      <c r="P71" s="7" t="str">
        <f>IFERROR('[1]Revenue Miles'!P71/'[2]Scheduled Revenue Miles'!P71,"-")</f>
        <v>-</v>
      </c>
      <c r="Q71" s="7">
        <f>IFERROR('[1]Revenue Miles'!Q71/'[2]Scheduled Revenue Miles'!Q71,"-")</f>
        <v>1</v>
      </c>
      <c r="R71" s="7">
        <f>IFERROR('[1]Revenue Miles'!R71/'[2]Scheduled Revenue Miles'!R71,"-")</f>
        <v>1</v>
      </c>
      <c r="S71" s="7">
        <f>IFERROR('[1]Revenue Miles'!S71/'[2]Scheduled Revenue Miles'!S71,"-")</f>
        <v>1</v>
      </c>
      <c r="T71" s="7">
        <f>IFERROR('[1]Revenue Miles'!T71/'[2]Scheduled Revenue Miles'!T71,"-")</f>
        <v>1</v>
      </c>
      <c r="U71" s="7">
        <f>IFERROR('[1]Revenue Miles'!U71/'[2]Scheduled Revenue Miles'!U71,"-")</f>
        <v>1</v>
      </c>
      <c r="V71" s="7">
        <f>IFERROR('[1]Revenue Miles'!V71/'[2]Scheduled Revenue Miles'!V71,"-")</f>
        <v>1</v>
      </c>
      <c r="W71" s="7" t="str">
        <f>IFERROR('[1]Revenue Miles'!W71/'[2]Scheduled Revenue Miles'!W71,"-")</f>
        <v>-</v>
      </c>
      <c r="X71" s="7">
        <f>IFERROR('[1]Revenue Miles'!X71/'[2]Scheduled Revenue Miles'!X71,"-")</f>
        <v>1</v>
      </c>
      <c r="Y71" s="7">
        <f>IFERROR('[1]Revenue Miles'!Y71/'[2]Scheduled Revenue Miles'!Y71,"-")</f>
        <v>1</v>
      </c>
      <c r="Z71" s="7">
        <f>IFERROR('[1]Revenue Miles'!Z71/'[2]Scheduled Revenue Miles'!Z71,"-")</f>
        <v>1</v>
      </c>
      <c r="AA71" s="7">
        <f>IFERROR('[1]Revenue Miles'!AA71/'[2]Scheduled Revenue Miles'!AA71,"-")</f>
        <v>1</v>
      </c>
      <c r="AB71" s="7">
        <f>IFERROR('[1]Revenue Miles'!AB71/'[2]Scheduled Revenue Miles'!AB71,"-")</f>
        <v>1</v>
      </c>
      <c r="AC71" s="7">
        <f>IFERROR('[1]Revenue Miles'!AC71/'[2]Scheduled Revenue Miles'!AC71,"-")</f>
        <v>1</v>
      </c>
      <c r="AD71" s="7" t="str">
        <f>IFERROR('[1]Revenue Miles'!AD71/'[2]Scheduled Revenue Miles'!AD71,"-")</f>
        <v>-</v>
      </c>
      <c r="AE71" s="7">
        <f>IFERROR('[1]Revenue Miles'!AE71/'[2]Scheduled Revenue Miles'!AE71,"-")</f>
        <v>1</v>
      </c>
      <c r="AF71" s="7">
        <f>IFERROR('[1]Revenue Miles'!AF71/'[2]Scheduled Revenue Miles'!AF71,"-")</f>
        <v>1</v>
      </c>
      <c r="AG71" s="7">
        <f>IFERROR('[1]Revenue Miles'!AG71/'[2]Scheduled Revenue Miles'!AG71,"-")</f>
        <v>1</v>
      </c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</row>
    <row r="72" spans="1:45" x14ac:dyDescent="0.25">
      <c r="A72" s="1">
        <v>507</v>
      </c>
      <c r="B72" s="2" t="s">
        <v>10</v>
      </c>
      <c r="C72" s="7">
        <f>IFERROR('[1]Revenue Miles'!C72/'[2]Scheduled Revenue Miles'!C72,"-")</f>
        <v>1</v>
      </c>
      <c r="D72" s="7">
        <f>IFERROR('[1]Revenue Miles'!D72/'[2]Scheduled Revenue Miles'!D72,"-")</f>
        <v>1</v>
      </c>
      <c r="E72" s="7">
        <f>IFERROR('[1]Revenue Miles'!E72/'[2]Scheduled Revenue Miles'!E72,"-")</f>
        <v>1</v>
      </c>
      <c r="F72" s="7" t="str">
        <f>IFERROR('[1]Revenue Miles'!F72/'[2]Scheduled Revenue Miles'!F72,"-")</f>
        <v>-</v>
      </c>
      <c r="G72" s="7">
        <f>IFERROR('[1]Revenue Miles'!G72/'[2]Scheduled Revenue Miles'!G72,"-")</f>
        <v>1</v>
      </c>
      <c r="H72" s="7">
        <f>IFERROR('[1]Revenue Miles'!H72/'[2]Scheduled Revenue Miles'!H72,"-")</f>
        <v>1</v>
      </c>
      <c r="I72" s="7" t="str">
        <f>IFERROR('[1]Revenue Miles'!I72/'[2]Scheduled Revenue Miles'!I72,"-")</f>
        <v>-</v>
      </c>
      <c r="J72" s="7">
        <f>IFERROR('[1]Revenue Miles'!J72/'[2]Scheduled Revenue Miles'!J72,"-")</f>
        <v>1</v>
      </c>
      <c r="K72" s="7">
        <f>IFERROR('[1]Revenue Miles'!K72/'[2]Scheduled Revenue Miles'!K72,"-")</f>
        <v>1</v>
      </c>
      <c r="L72" s="7">
        <f>IFERROR('[1]Revenue Miles'!L72/'[2]Scheduled Revenue Miles'!L72,"-")</f>
        <v>1</v>
      </c>
      <c r="M72" s="7">
        <f>IFERROR('[1]Revenue Miles'!M72/'[2]Scheduled Revenue Miles'!M72,"-")</f>
        <v>1</v>
      </c>
      <c r="N72" s="7">
        <f>IFERROR('[1]Revenue Miles'!N72/'[2]Scheduled Revenue Miles'!N72,"-")</f>
        <v>1</v>
      </c>
      <c r="O72" s="7">
        <f>IFERROR('[1]Revenue Miles'!O72/'[2]Scheduled Revenue Miles'!O72,"-")</f>
        <v>1</v>
      </c>
      <c r="P72" s="7" t="str">
        <f>IFERROR('[1]Revenue Miles'!P72/'[2]Scheduled Revenue Miles'!P72,"-")</f>
        <v>-</v>
      </c>
      <c r="Q72" s="7">
        <f>IFERROR('[1]Revenue Miles'!Q72/'[2]Scheduled Revenue Miles'!Q72,"-")</f>
        <v>1</v>
      </c>
      <c r="R72" s="7">
        <f>IFERROR('[1]Revenue Miles'!R72/'[2]Scheduled Revenue Miles'!R72,"-")</f>
        <v>1</v>
      </c>
      <c r="S72" s="7">
        <f>IFERROR('[1]Revenue Miles'!S72/'[2]Scheduled Revenue Miles'!S72,"-")</f>
        <v>1</v>
      </c>
      <c r="T72" s="7">
        <f>IFERROR('[1]Revenue Miles'!T72/'[2]Scheduled Revenue Miles'!T72,"-")</f>
        <v>1</v>
      </c>
      <c r="U72" s="7">
        <f>IFERROR('[1]Revenue Miles'!U72/'[2]Scheduled Revenue Miles'!U72,"-")</f>
        <v>0.81818181818181812</v>
      </c>
      <c r="V72" s="7">
        <f>IFERROR('[1]Revenue Miles'!V72/'[2]Scheduled Revenue Miles'!V72,"-")</f>
        <v>1</v>
      </c>
      <c r="W72" s="7" t="str">
        <f>IFERROR('[1]Revenue Miles'!W72/'[2]Scheduled Revenue Miles'!W72,"-")</f>
        <v>-</v>
      </c>
      <c r="X72" s="7">
        <f>IFERROR('[1]Revenue Miles'!X72/'[2]Scheduled Revenue Miles'!X72,"-")</f>
        <v>1</v>
      </c>
      <c r="Y72" s="7">
        <f>IFERROR('[1]Revenue Miles'!Y72/'[2]Scheduled Revenue Miles'!Y72,"-")</f>
        <v>1</v>
      </c>
      <c r="Z72" s="7">
        <f>IFERROR('[1]Revenue Miles'!Z72/'[2]Scheduled Revenue Miles'!Z72,"-")</f>
        <v>1</v>
      </c>
      <c r="AA72" s="7">
        <f>IFERROR('[1]Revenue Miles'!AA72/'[2]Scheduled Revenue Miles'!AA72,"-")</f>
        <v>1</v>
      </c>
      <c r="AB72" s="7">
        <f>IFERROR('[1]Revenue Miles'!AB72/'[2]Scheduled Revenue Miles'!AB72,"-")</f>
        <v>1</v>
      </c>
      <c r="AC72" s="7">
        <f>IFERROR('[1]Revenue Miles'!AC72/'[2]Scheduled Revenue Miles'!AC72,"-")</f>
        <v>1</v>
      </c>
      <c r="AD72" s="7" t="str">
        <f>IFERROR('[1]Revenue Miles'!AD72/'[2]Scheduled Revenue Miles'!AD72,"-")</f>
        <v>-</v>
      </c>
      <c r="AE72" s="7">
        <f>IFERROR('[1]Revenue Miles'!AE72/'[2]Scheduled Revenue Miles'!AE72,"-")</f>
        <v>1</v>
      </c>
      <c r="AF72" s="7">
        <f>IFERROR('[1]Revenue Miles'!AF72/'[2]Scheduled Revenue Miles'!AF72,"-")</f>
        <v>1</v>
      </c>
      <c r="AG72" s="7">
        <f>IFERROR('[1]Revenue Miles'!AG72/'[2]Scheduled Revenue Miles'!AG72,"-")</f>
        <v>1</v>
      </c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</row>
    <row r="73" spans="1:45" x14ac:dyDescent="0.25">
      <c r="A73" s="1">
        <v>508</v>
      </c>
      <c r="B73" s="2" t="s">
        <v>10</v>
      </c>
      <c r="C73" s="7">
        <f>IFERROR('[1]Revenue Miles'!C73/'[2]Scheduled Revenue Miles'!C73,"-")</f>
        <v>1</v>
      </c>
      <c r="D73" s="7">
        <f>IFERROR('[1]Revenue Miles'!D73/'[2]Scheduled Revenue Miles'!D73,"-")</f>
        <v>1</v>
      </c>
      <c r="E73" s="7">
        <f>IFERROR('[1]Revenue Miles'!E73/'[2]Scheduled Revenue Miles'!E73,"-")</f>
        <v>1</v>
      </c>
      <c r="F73" s="7" t="str">
        <f>IFERROR('[1]Revenue Miles'!F73/'[2]Scheduled Revenue Miles'!F73,"-")</f>
        <v>-</v>
      </c>
      <c r="G73" s="7">
        <f>IFERROR('[1]Revenue Miles'!G73/'[2]Scheduled Revenue Miles'!G73,"-")</f>
        <v>1</v>
      </c>
      <c r="H73" s="7">
        <f>IFERROR('[1]Revenue Miles'!H73/'[2]Scheduled Revenue Miles'!H73,"-")</f>
        <v>1</v>
      </c>
      <c r="I73" s="7" t="str">
        <f>IFERROR('[1]Revenue Miles'!I73/'[2]Scheduled Revenue Miles'!I73,"-")</f>
        <v>-</v>
      </c>
      <c r="J73" s="7">
        <f>IFERROR('[1]Revenue Miles'!J73/'[2]Scheduled Revenue Miles'!J73,"-")</f>
        <v>1</v>
      </c>
      <c r="K73" s="7">
        <f>IFERROR('[1]Revenue Miles'!K73/'[2]Scheduled Revenue Miles'!K73,"-")</f>
        <v>1</v>
      </c>
      <c r="L73" s="7">
        <f>IFERROR('[1]Revenue Miles'!L73/'[2]Scheduled Revenue Miles'!L73,"-")</f>
        <v>1</v>
      </c>
      <c r="M73" s="7">
        <f>IFERROR('[1]Revenue Miles'!M73/'[2]Scheduled Revenue Miles'!M73,"-")</f>
        <v>1</v>
      </c>
      <c r="N73" s="7">
        <f>IFERROR('[1]Revenue Miles'!N73/'[2]Scheduled Revenue Miles'!N73,"-")</f>
        <v>1</v>
      </c>
      <c r="O73" s="7">
        <f>IFERROR('[1]Revenue Miles'!O73/'[2]Scheduled Revenue Miles'!O73,"-")</f>
        <v>1</v>
      </c>
      <c r="P73" s="7" t="str">
        <f>IFERROR('[1]Revenue Miles'!P73/'[2]Scheduled Revenue Miles'!P73,"-")</f>
        <v>-</v>
      </c>
      <c r="Q73" s="7">
        <f>IFERROR('[1]Revenue Miles'!Q73/'[2]Scheduled Revenue Miles'!Q73,"-")</f>
        <v>1</v>
      </c>
      <c r="R73" s="7">
        <f>IFERROR('[1]Revenue Miles'!R73/'[2]Scheduled Revenue Miles'!R73,"-")</f>
        <v>1</v>
      </c>
      <c r="S73" s="7">
        <f>IFERROR('[1]Revenue Miles'!S73/'[2]Scheduled Revenue Miles'!S73,"-")</f>
        <v>0.77777777777777779</v>
      </c>
      <c r="T73" s="7">
        <f>IFERROR('[1]Revenue Miles'!T73/'[2]Scheduled Revenue Miles'!T73,"-")</f>
        <v>1</v>
      </c>
      <c r="U73" s="7">
        <f>IFERROR('[1]Revenue Miles'!U73/'[2]Scheduled Revenue Miles'!U73,"-")</f>
        <v>0.96296296296296302</v>
      </c>
      <c r="V73" s="7">
        <f>IFERROR('[1]Revenue Miles'!V73/'[2]Scheduled Revenue Miles'!V73,"-")</f>
        <v>0.94117647058823528</v>
      </c>
      <c r="W73" s="7" t="str">
        <f>IFERROR('[1]Revenue Miles'!W73/'[2]Scheduled Revenue Miles'!W73,"-")</f>
        <v>-</v>
      </c>
      <c r="X73" s="7">
        <f>IFERROR('[1]Revenue Miles'!X73/'[2]Scheduled Revenue Miles'!X73,"-")</f>
        <v>1</v>
      </c>
      <c r="Y73" s="7">
        <f>IFERROR('[1]Revenue Miles'!Y73/'[2]Scheduled Revenue Miles'!Y73,"-")</f>
        <v>1</v>
      </c>
      <c r="Z73" s="7">
        <f>IFERROR('[1]Revenue Miles'!Z73/'[2]Scheduled Revenue Miles'!Z73,"-")</f>
        <v>1</v>
      </c>
      <c r="AA73" s="7">
        <f>IFERROR('[1]Revenue Miles'!AA73/'[2]Scheduled Revenue Miles'!AA73,"-")</f>
        <v>1</v>
      </c>
      <c r="AB73" s="7">
        <f>IFERROR('[1]Revenue Miles'!AB73/'[2]Scheduled Revenue Miles'!AB73,"-")</f>
        <v>1</v>
      </c>
      <c r="AC73" s="7">
        <f>IFERROR('[1]Revenue Miles'!AC73/'[2]Scheduled Revenue Miles'!AC73,"-")</f>
        <v>1</v>
      </c>
      <c r="AD73" s="7" t="str">
        <f>IFERROR('[1]Revenue Miles'!AD73/'[2]Scheduled Revenue Miles'!AD73,"-")</f>
        <v>-</v>
      </c>
      <c r="AE73" s="7">
        <f>IFERROR('[1]Revenue Miles'!AE73/'[2]Scheduled Revenue Miles'!AE73,"-")</f>
        <v>1</v>
      </c>
      <c r="AF73" s="7">
        <f>IFERROR('[1]Revenue Miles'!AF73/'[2]Scheduled Revenue Miles'!AF73,"-")</f>
        <v>1</v>
      </c>
      <c r="AG73" s="7">
        <f>IFERROR('[1]Revenue Miles'!AG73/'[2]Scheduled Revenue Miles'!AG73,"-")</f>
        <v>1</v>
      </c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</row>
    <row r="74" spans="1:45" x14ac:dyDescent="0.25">
      <c r="A74" s="1">
        <v>509</v>
      </c>
      <c r="B74" s="2" t="s">
        <v>10</v>
      </c>
      <c r="C74" s="7">
        <f>IFERROR('[1]Revenue Miles'!C74/'[2]Scheduled Revenue Miles'!C74,"-")</f>
        <v>1</v>
      </c>
      <c r="D74" s="7">
        <f>IFERROR('[1]Revenue Miles'!D74/'[2]Scheduled Revenue Miles'!D74,"-")</f>
        <v>1</v>
      </c>
      <c r="E74" s="7">
        <f>IFERROR('[1]Revenue Miles'!E74/'[2]Scheduled Revenue Miles'!E74,"-")</f>
        <v>1</v>
      </c>
      <c r="F74" s="7" t="str">
        <f>IFERROR('[1]Revenue Miles'!F74/'[2]Scheduled Revenue Miles'!F74,"-")</f>
        <v>-</v>
      </c>
      <c r="G74" s="7">
        <f>IFERROR('[1]Revenue Miles'!G74/'[2]Scheduled Revenue Miles'!G74,"-")</f>
        <v>1</v>
      </c>
      <c r="H74" s="7">
        <f>IFERROR('[1]Revenue Miles'!H74/'[2]Scheduled Revenue Miles'!H74,"-")</f>
        <v>1</v>
      </c>
      <c r="I74" s="7" t="str">
        <f>IFERROR('[1]Revenue Miles'!I74/'[2]Scheduled Revenue Miles'!I74,"-")</f>
        <v>-</v>
      </c>
      <c r="J74" s="7">
        <f>IFERROR('[1]Revenue Miles'!J74/'[2]Scheduled Revenue Miles'!J74,"-")</f>
        <v>1</v>
      </c>
      <c r="K74" s="7">
        <f>IFERROR('[1]Revenue Miles'!K74/'[2]Scheduled Revenue Miles'!K74,"-")</f>
        <v>1</v>
      </c>
      <c r="L74" s="7">
        <f>IFERROR('[1]Revenue Miles'!L74/'[2]Scheduled Revenue Miles'!L74,"-")</f>
        <v>1</v>
      </c>
      <c r="M74" s="7">
        <f>IFERROR('[1]Revenue Miles'!M74/'[2]Scheduled Revenue Miles'!M74,"-")</f>
        <v>1</v>
      </c>
      <c r="N74" s="7">
        <f>IFERROR('[1]Revenue Miles'!N74/'[2]Scheduled Revenue Miles'!N74,"-")</f>
        <v>1</v>
      </c>
      <c r="O74" s="7">
        <f>IFERROR('[1]Revenue Miles'!O74/'[2]Scheduled Revenue Miles'!O74,"-")</f>
        <v>1</v>
      </c>
      <c r="P74" s="7" t="str">
        <f>IFERROR('[1]Revenue Miles'!P74/'[2]Scheduled Revenue Miles'!P74,"-")</f>
        <v>-</v>
      </c>
      <c r="Q74" s="7">
        <f>IFERROR('[1]Revenue Miles'!Q74/'[2]Scheduled Revenue Miles'!Q74,"-")</f>
        <v>1</v>
      </c>
      <c r="R74" s="7">
        <f>IFERROR('[1]Revenue Miles'!R74/'[2]Scheduled Revenue Miles'!R74,"-")</f>
        <v>0.94444444444444453</v>
      </c>
      <c r="S74" s="7">
        <f>IFERROR('[1]Revenue Miles'!S74/'[2]Scheduled Revenue Miles'!S74,"-")</f>
        <v>1</v>
      </c>
      <c r="T74" s="7">
        <f>IFERROR('[1]Revenue Miles'!T74/'[2]Scheduled Revenue Miles'!T74,"-")</f>
        <v>1</v>
      </c>
      <c r="U74" s="7">
        <f>IFERROR('[1]Revenue Miles'!U74/'[2]Scheduled Revenue Miles'!U74,"-")</f>
        <v>1</v>
      </c>
      <c r="V74" s="7">
        <f>IFERROR('[1]Revenue Miles'!V74/'[2]Scheduled Revenue Miles'!V74,"-")</f>
        <v>1</v>
      </c>
      <c r="W74" s="7" t="str">
        <f>IFERROR('[1]Revenue Miles'!W74/'[2]Scheduled Revenue Miles'!W74,"-")</f>
        <v>-</v>
      </c>
      <c r="X74" s="7">
        <f>IFERROR('[1]Revenue Miles'!X74/'[2]Scheduled Revenue Miles'!X74,"-")</f>
        <v>1</v>
      </c>
      <c r="Y74" s="7">
        <f>IFERROR('[1]Revenue Miles'!Y74/'[2]Scheduled Revenue Miles'!Y74,"-")</f>
        <v>1</v>
      </c>
      <c r="Z74" s="7">
        <f>IFERROR('[1]Revenue Miles'!Z74/'[2]Scheduled Revenue Miles'!Z74,"-")</f>
        <v>1</v>
      </c>
      <c r="AA74" s="7">
        <f>IFERROR('[1]Revenue Miles'!AA74/'[2]Scheduled Revenue Miles'!AA74,"-")</f>
        <v>1</v>
      </c>
      <c r="AB74" s="7">
        <f>IFERROR('[1]Revenue Miles'!AB74/'[2]Scheduled Revenue Miles'!AB74,"-")</f>
        <v>1</v>
      </c>
      <c r="AC74" s="7">
        <f>IFERROR('[1]Revenue Miles'!AC74/'[2]Scheduled Revenue Miles'!AC74,"-")</f>
        <v>1</v>
      </c>
      <c r="AD74" s="7" t="str">
        <f>IFERROR('[1]Revenue Miles'!AD74/'[2]Scheduled Revenue Miles'!AD74,"-")</f>
        <v>-</v>
      </c>
      <c r="AE74" s="7">
        <f>IFERROR('[1]Revenue Miles'!AE74/'[2]Scheduled Revenue Miles'!AE74,"-")</f>
        <v>1</v>
      </c>
      <c r="AF74" s="7">
        <f>IFERROR('[1]Revenue Miles'!AF74/'[2]Scheduled Revenue Miles'!AF74,"-")</f>
        <v>1</v>
      </c>
      <c r="AG74" s="7">
        <f>IFERROR('[1]Revenue Miles'!AG74/'[2]Scheduled Revenue Miles'!AG74,"-")</f>
        <v>1</v>
      </c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</row>
    <row r="75" spans="1:45" x14ac:dyDescent="0.25">
      <c r="A75" s="1">
        <v>511</v>
      </c>
      <c r="B75" s="2" t="s">
        <v>10</v>
      </c>
      <c r="C75" s="7">
        <f>IFERROR('[1]Revenue Miles'!C75/'[2]Scheduled Revenue Miles'!C75,"-")</f>
        <v>1</v>
      </c>
      <c r="D75" s="7">
        <f>IFERROR('[1]Revenue Miles'!D75/'[2]Scheduled Revenue Miles'!D75,"-")</f>
        <v>1</v>
      </c>
      <c r="E75" s="7">
        <f>IFERROR('[1]Revenue Miles'!E75/'[2]Scheduled Revenue Miles'!E75,"-")</f>
        <v>1</v>
      </c>
      <c r="F75" s="7" t="str">
        <f>IFERROR('[1]Revenue Miles'!F75/'[2]Scheduled Revenue Miles'!F75,"-")</f>
        <v>-</v>
      </c>
      <c r="G75" s="7">
        <f>IFERROR('[1]Revenue Miles'!G75/'[2]Scheduled Revenue Miles'!G75,"-")</f>
        <v>1</v>
      </c>
      <c r="H75" s="7" t="str">
        <f>IFERROR('[1]Revenue Miles'!H75/'[2]Scheduled Revenue Miles'!H75,"-")</f>
        <v>-</v>
      </c>
      <c r="I75" s="7" t="str">
        <f>IFERROR('[1]Revenue Miles'!I75/'[2]Scheduled Revenue Miles'!I75,"-")</f>
        <v>-</v>
      </c>
      <c r="J75" s="7">
        <f>IFERROR('[1]Revenue Miles'!J75/'[2]Scheduled Revenue Miles'!J75,"-")</f>
        <v>1</v>
      </c>
      <c r="K75" s="7">
        <f>IFERROR('[1]Revenue Miles'!K75/'[2]Scheduled Revenue Miles'!K75,"-")</f>
        <v>1</v>
      </c>
      <c r="L75" s="7">
        <f>IFERROR('[1]Revenue Miles'!L75/'[2]Scheduled Revenue Miles'!L75,"-")</f>
        <v>1</v>
      </c>
      <c r="M75" s="7">
        <f>IFERROR('[1]Revenue Miles'!M75/'[2]Scheduled Revenue Miles'!M75,"-")</f>
        <v>1</v>
      </c>
      <c r="N75" s="7">
        <f>IFERROR('[1]Revenue Miles'!N75/'[2]Scheduled Revenue Miles'!N75,"-")</f>
        <v>1</v>
      </c>
      <c r="O75" s="7" t="str">
        <f>IFERROR('[1]Revenue Miles'!O75/'[2]Scheduled Revenue Miles'!O75,"-")</f>
        <v>-</v>
      </c>
      <c r="P75" s="7" t="str">
        <f>IFERROR('[1]Revenue Miles'!P75/'[2]Scheduled Revenue Miles'!P75,"-")</f>
        <v>-</v>
      </c>
      <c r="Q75" s="7">
        <f>IFERROR('[1]Revenue Miles'!Q75/'[2]Scheduled Revenue Miles'!Q75,"-")</f>
        <v>1</v>
      </c>
      <c r="R75" s="7">
        <f>IFERROR('[1]Revenue Miles'!R75/'[2]Scheduled Revenue Miles'!R75,"-")</f>
        <v>1</v>
      </c>
      <c r="S75" s="7">
        <f>IFERROR('[1]Revenue Miles'!S75/'[2]Scheduled Revenue Miles'!S75,"-")</f>
        <v>1</v>
      </c>
      <c r="T75" s="7">
        <f>IFERROR('[1]Revenue Miles'!T75/'[2]Scheduled Revenue Miles'!T75,"-")</f>
        <v>1</v>
      </c>
      <c r="U75" s="7">
        <f>IFERROR('[1]Revenue Miles'!U75/'[2]Scheduled Revenue Miles'!U75,"-")</f>
        <v>1</v>
      </c>
      <c r="V75" s="7" t="str">
        <f>IFERROR('[1]Revenue Miles'!V75/'[2]Scheduled Revenue Miles'!V75,"-")</f>
        <v>-</v>
      </c>
      <c r="W75" s="7" t="str">
        <f>IFERROR('[1]Revenue Miles'!W75/'[2]Scheduled Revenue Miles'!W75,"-")</f>
        <v>-</v>
      </c>
      <c r="X75" s="7">
        <f>IFERROR('[1]Revenue Miles'!X75/'[2]Scheduled Revenue Miles'!X75,"-")</f>
        <v>1</v>
      </c>
      <c r="Y75" s="7">
        <f>IFERROR('[1]Revenue Miles'!Y75/'[2]Scheduled Revenue Miles'!Y75,"-")</f>
        <v>1</v>
      </c>
      <c r="Z75" s="7">
        <f>IFERROR('[1]Revenue Miles'!Z75/'[2]Scheduled Revenue Miles'!Z75,"-")</f>
        <v>1</v>
      </c>
      <c r="AA75" s="7">
        <f>IFERROR('[1]Revenue Miles'!AA75/'[2]Scheduled Revenue Miles'!AA75,"-")</f>
        <v>1</v>
      </c>
      <c r="AB75" s="7">
        <f>IFERROR('[1]Revenue Miles'!AB75/'[2]Scheduled Revenue Miles'!AB75,"-")</f>
        <v>1</v>
      </c>
      <c r="AC75" s="7" t="str">
        <f>IFERROR('[1]Revenue Miles'!AC75/'[2]Scheduled Revenue Miles'!AC75,"-")</f>
        <v>-</v>
      </c>
      <c r="AD75" s="7" t="str">
        <f>IFERROR('[1]Revenue Miles'!AD75/'[2]Scheduled Revenue Miles'!AD75,"-")</f>
        <v>-</v>
      </c>
      <c r="AE75" s="7">
        <f>IFERROR('[1]Revenue Miles'!AE75/'[2]Scheduled Revenue Miles'!AE75,"-")</f>
        <v>1</v>
      </c>
      <c r="AF75" s="7">
        <f>IFERROR('[1]Revenue Miles'!AF75/'[2]Scheduled Revenue Miles'!AF75,"-")</f>
        <v>1</v>
      </c>
      <c r="AG75" s="7">
        <f>IFERROR('[1]Revenue Miles'!AG75/'[2]Scheduled Revenue Miles'!AG75,"-")</f>
        <v>1</v>
      </c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</row>
    <row r="76" spans="1:45" x14ac:dyDescent="0.25">
      <c r="A76" s="1">
        <v>512</v>
      </c>
      <c r="B76" s="2" t="s">
        <v>10</v>
      </c>
      <c r="C76" s="7">
        <f>IFERROR('[1]Revenue Miles'!C76/'[2]Scheduled Revenue Miles'!C76,"-")</f>
        <v>1</v>
      </c>
      <c r="D76" s="7">
        <f>IFERROR('[1]Revenue Miles'!D76/'[2]Scheduled Revenue Miles'!D76,"-")</f>
        <v>1</v>
      </c>
      <c r="E76" s="7">
        <f>IFERROR('[1]Revenue Miles'!E76/'[2]Scheduled Revenue Miles'!E76,"-")</f>
        <v>1</v>
      </c>
      <c r="F76" s="7" t="str">
        <f>IFERROR('[1]Revenue Miles'!F76/'[2]Scheduled Revenue Miles'!F76,"-")</f>
        <v>-</v>
      </c>
      <c r="G76" s="7">
        <f>IFERROR('[1]Revenue Miles'!G76/'[2]Scheduled Revenue Miles'!G76,"-")</f>
        <v>1</v>
      </c>
      <c r="H76" s="7" t="str">
        <f>IFERROR('[1]Revenue Miles'!H76/'[2]Scheduled Revenue Miles'!H76,"-")</f>
        <v>-</v>
      </c>
      <c r="I76" s="7" t="str">
        <f>IFERROR('[1]Revenue Miles'!I76/'[2]Scheduled Revenue Miles'!I76,"-")</f>
        <v>-</v>
      </c>
      <c r="J76" s="7">
        <f>IFERROR('[1]Revenue Miles'!J76/'[2]Scheduled Revenue Miles'!J76,"-")</f>
        <v>1</v>
      </c>
      <c r="K76" s="7">
        <f>IFERROR('[1]Revenue Miles'!K76/'[2]Scheduled Revenue Miles'!K76,"-")</f>
        <v>1</v>
      </c>
      <c r="L76" s="7">
        <f>IFERROR('[1]Revenue Miles'!L76/'[2]Scheduled Revenue Miles'!L76,"-")</f>
        <v>1</v>
      </c>
      <c r="M76" s="7">
        <f>IFERROR('[1]Revenue Miles'!M76/'[2]Scheduled Revenue Miles'!M76,"-")</f>
        <v>1</v>
      </c>
      <c r="N76" s="7">
        <f>IFERROR('[1]Revenue Miles'!N76/'[2]Scheduled Revenue Miles'!N76,"-")</f>
        <v>1</v>
      </c>
      <c r="O76" s="7" t="str">
        <f>IFERROR('[1]Revenue Miles'!O76/'[2]Scheduled Revenue Miles'!O76,"-")</f>
        <v>-</v>
      </c>
      <c r="P76" s="7" t="str">
        <f>IFERROR('[1]Revenue Miles'!P76/'[2]Scheduled Revenue Miles'!P76,"-")</f>
        <v>-</v>
      </c>
      <c r="Q76" s="7">
        <f>IFERROR('[1]Revenue Miles'!Q76/'[2]Scheduled Revenue Miles'!Q76,"-")</f>
        <v>1</v>
      </c>
      <c r="R76" s="7">
        <f>IFERROR('[1]Revenue Miles'!R76/'[2]Scheduled Revenue Miles'!R76,"-")</f>
        <v>1</v>
      </c>
      <c r="S76" s="7">
        <f>IFERROR('[1]Revenue Miles'!S76/'[2]Scheduled Revenue Miles'!S76,"-")</f>
        <v>1</v>
      </c>
      <c r="T76" s="7">
        <f>IFERROR('[1]Revenue Miles'!T76/'[2]Scheduled Revenue Miles'!T76,"-")</f>
        <v>1</v>
      </c>
      <c r="U76" s="7">
        <f>IFERROR('[1]Revenue Miles'!U76/'[2]Scheduled Revenue Miles'!U76,"-")</f>
        <v>1</v>
      </c>
      <c r="V76" s="7" t="str">
        <f>IFERROR('[1]Revenue Miles'!V76/'[2]Scheduled Revenue Miles'!V76,"-")</f>
        <v>-</v>
      </c>
      <c r="W76" s="7" t="str">
        <f>IFERROR('[1]Revenue Miles'!W76/'[2]Scheduled Revenue Miles'!W76,"-")</f>
        <v>-</v>
      </c>
      <c r="X76" s="7">
        <f>IFERROR('[1]Revenue Miles'!X76/'[2]Scheduled Revenue Miles'!X76,"-")</f>
        <v>1</v>
      </c>
      <c r="Y76" s="7">
        <f>IFERROR('[1]Revenue Miles'!Y76/'[2]Scheduled Revenue Miles'!Y76,"-")</f>
        <v>1</v>
      </c>
      <c r="Z76" s="7">
        <f>IFERROR('[1]Revenue Miles'!Z76/'[2]Scheduled Revenue Miles'!Z76,"-")</f>
        <v>1</v>
      </c>
      <c r="AA76" s="7">
        <f>IFERROR('[1]Revenue Miles'!AA76/'[2]Scheduled Revenue Miles'!AA76,"-")</f>
        <v>1</v>
      </c>
      <c r="AB76" s="7">
        <f>IFERROR('[1]Revenue Miles'!AB76/'[2]Scheduled Revenue Miles'!AB76,"-")</f>
        <v>1</v>
      </c>
      <c r="AC76" s="7" t="str">
        <f>IFERROR('[1]Revenue Miles'!AC76/'[2]Scheduled Revenue Miles'!AC76,"-")</f>
        <v>-</v>
      </c>
      <c r="AD76" s="7" t="str">
        <f>IFERROR('[1]Revenue Miles'!AD76/'[2]Scheduled Revenue Miles'!AD76,"-")</f>
        <v>-</v>
      </c>
      <c r="AE76" s="7">
        <f>IFERROR('[1]Revenue Miles'!AE76/'[2]Scheduled Revenue Miles'!AE76,"-")</f>
        <v>1</v>
      </c>
      <c r="AF76" s="7">
        <f>IFERROR('[1]Revenue Miles'!AF76/'[2]Scheduled Revenue Miles'!AF76,"-")</f>
        <v>1</v>
      </c>
      <c r="AG76" s="7">
        <f>IFERROR('[1]Revenue Miles'!AG76/'[2]Scheduled Revenue Miles'!AG76,"-")</f>
        <v>1</v>
      </c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</row>
    <row r="77" spans="1:45" x14ac:dyDescent="0.25">
      <c r="A77" s="1">
        <v>524</v>
      </c>
      <c r="B77" s="2" t="s">
        <v>10</v>
      </c>
      <c r="C77" s="7">
        <f>IFERROR('[1]Revenue Miles'!C77/'[2]Scheduled Revenue Miles'!C77,"-")</f>
        <v>1</v>
      </c>
      <c r="D77" s="7">
        <f>IFERROR('[1]Revenue Miles'!D77/'[2]Scheduled Revenue Miles'!D77,"-")</f>
        <v>1</v>
      </c>
      <c r="E77" s="7">
        <f>IFERROR('[1]Revenue Miles'!E77/'[2]Scheduled Revenue Miles'!E77,"-")</f>
        <v>1</v>
      </c>
      <c r="F77" s="7" t="str">
        <f>IFERROR('[1]Revenue Miles'!F77/'[2]Scheduled Revenue Miles'!F77,"-")</f>
        <v>-</v>
      </c>
      <c r="G77" s="7">
        <f>IFERROR('[1]Revenue Miles'!G77/'[2]Scheduled Revenue Miles'!G77,"-")</f>
        <v>1</v>
      </c>
      <c r="H77" s="7">
        <f>IFERROR('[1]Revenue Miles'!H77/'[2]Scheduled Revenue Miles'!H77,"-")</f>
        <v>1</v>
      </c>
      <c r="I77" s="7" t="str">
        <f>IFERROR('[1]Revenue Miles'!I77/'[2]Scheduled Revenue Miles'!I77,"-")</f>
        <v>-</v>
      </c>
      <c r="J77" s="7">
        <f>IFERROR('[1]Revenue Miles'!J77/'[2]Scheduled Revenue Miles'!J77,"-")</f>
        <v>1</v>
      </c>
      <c r="K77" s="7">
        <f>IFERROR('[1]Revenue Miles'!K77/'[2]Scheduled Revenue Miles'!K77,"-")</f>
        <v>0.88888888888888884</v>
      </c>
      <c r="L77" s="7">
        <f>IFERROR('[1]Revenue Miles'!L77/'[2]Scheduled Revenue Miles'!L77,"-")</f>
        <v>1</v>
      </c>
      <c r="M77" s="7">
        <f>IFERROR('[1]Revenue Miles'!M77/'[2]Scheduled Revenue Miles'!M77,"-")</f>
        <v>1</v>
      </c>
      <c r="N77" s="7">
        <f>IFERROR('[1]Revenue Miles'!N77/'[2]Scheduled Revenue Miles'!N77,"-")</f>
        <v>1</v>
      </c>
      <c r="O77" s="7">
        <f>IFERROR('[1]Revenue Miles'!O77/'[2]Scheduled Revenue Miles'!O77,"-")</f>
        <v>1</v>
      </c>
      <c r="P77" s="7" t="str">
        <f>IFERROR('[1]Revenue Miles'!P77/'[2]Scheduled Revenue Miles'!P77,"-")</f>
        <v>-</v>
      </c>
      <c r="Q77" s="7">
        <f>IFERROR('[1]Revenue Miles'!Q77/'[2]Scheduled Revenue Miles'!Q77,"-")</f>
        <v>1</v>
      </c>
      <c r="R77" s="7">
        <f>IFERROR('[1]Revenue Miles'!R77/'[2]Scheduled Revenue Miles'!R77,"-")</f>
        <v>0.88888888888888884</v>
      </c>
      <c r="S77" s="7">
        <f>IFERROR('[1]Revenue Miles'!S77/'[2]Scheduled Revenue Miles'!S77,"-")</f>
        <v>1</v>
      </c>
      <c r="T77" s="7">
        <f>IFERROR('[1]Revenue Miles'!T77/'[2]Scheduled Revenue Miles'!T77,"-")</f>
        <v>1</v>
      </c>
      <c r="U77" s="7">
        <f>IFERROR('[1]Revenue Miles'!U77/'[2]Scheduled Revenue Miles'!U77,"-")</f>
        <v>1</v>
      </c>
      <c r="V77" s="7">
        <f>IFERROR('[1]Revenue Miles'!V77/'[2]Scheduled Revenue Miles'!V77,"-")</f>
        <v>1</v>
      </c>
      <c r="W77" s="7" t="str">
        <f>IFERROR('[1]Revenue Miles'!W77/'[2]Scheduled Revenue Miles'!W77,"-")</f>
        <v>-</v>
      </c>
      <c r="X77" s="7">
        <f>IFERROR('[1]Revenue Miles'!X77/'[2]Scheduled Revenue Miles'!X77,"-")</f>
        <v>1</v>
      </c>
      <c r="Y77" s="7">
        <f>IFERROR('[1]Revenue Miles'!Y77/'[2]Scheduled Revenue Miles'!Y77,"-")</f>
        <v>1</v>
      </c>
      <c r="Z77" s="7">
        <f>IFERROR('[1]Revenue Miles'!Z77/'[2]Scheduled Revenue Miles'!Z77,"-")</f>
        <v>1</v>
      </c>
      <c r="AA77" s="7">
        <f>IFERROR('[1]Revenue Miles'!AA77/'[2]Scheduled Revenue Miles'!AA77,"-")</f>
        <v>1</v>
      </c>
      <c r="AB77" s="7">
        <f>IFERROR('[1]Revenue Miles'!AB77/'[2]Scheduled Revenue Miles'!AB77,"-")</f>
        <v>1</v>
      </c>
      <c r="AC77" s="7">
        <f>IFERROR('[1]Revenue Miles'!AC77/'[2]Scheduled Revenue Miles'!AC77,"-")</f>
        <v>1</v>
      </c>
      <c r="AD77" s="7" t="str">
        <f>IFERROR('[1]Revenue Miles'!AD77/'[2]Scheduled Revenue Miles'!AD77,"-")</f>
        <v>-</v>
      </c>
      <c r="AE77" s="7">
        <f>IFERROR('[1]Revenue Miles'!AE77/'[2]Scheduled Revenue Miles'!AE77,"-")</f>
        <v>1</v>
      </c>
      <c r="AF77" s="7">
        <f>IFERROR('[1]Revenue Miles'!AF77/'[2]Scheduled Revenue Miles'!AF77,"-")</f>
        <v>1</v>
      </c>
      <c r="AG77" s="7">
        <f>IFERROR('[1]Revenue Miles'!AG77/'[2]Scheduled Revenue Miles'!AG77,"-")</f>
        <v>1</v>
      </c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</row>
    <row r="78" spans="1:45" x14ac:dyDescent="0.25">
      <c r="A78" s="1">
        <v>530</v>
      </c>
      <c r="B78" s="2" t="s">
        <v>10</v>
      </c>
      <c r="C78" s="7">
        <f>IFERROR('[1]Revenue Miles'!C78/'[2]Scheduled Revenue Miles'!C78,"-")</f>
        <v>1</v>
      </c>
      <c r="D78" s="7">
        <f>IFERROR('[1]Revenue Miles'!D78/'[2]Scheduled Revenue Miles'!D78,"-")</f>
        <v>1</v>
      </c>
      <c r="E78" s="7">
        <f>IFERROR('[1]Revenue Miles'!E78/'[2]Scheduled Revenue Miles'!E78,"-")</f>
        <v>1</v>
      </c>
      <c r="F78" s="7" t="str">
        <f>IFERROR('[1]Revenue Miles'!F78/'[2]Scheduled Revenue Miles'!F78,"-")</f>
        <v>-</v>
      </c>
      <c r="G78" s="7">
        <f>IFERROR('[1]Revenue Miles'!G78/'[2]Scheduled Revenue Miles'!G78,"-")</f>
        <v>1</v>
      </c>
      <c r="H78" s="7">
        <f>IFERROR('[1]Revenue Miles'!H78/'[2]Scheduled Revenue Miles'!H78,"-")</f>
        <v>1</v>
      </c>
      <c r="I78" s="7" t="str">
        <f>IFERROR('[1]Revenue Miles'!I78/'[2]Scheduled Revenue Miles'!I78,"-")</f>
        <v>-</v>
      </c>
      <c r="J78" s="7">
        <f>IFERROR('[1]Revenue Miles'!J78/'[2]Scheduled Revenue Miles'!J78,"-")</f>
        <v>0.96551724137931039</v>
      </c>
      <c r="K78" s="7">
        <f>IFERROR('[1]Revenue Miles'!K78/'[2]Scheduled Revenue Miles'!K78,"-")</f>
        <v>0.98275862068965514</v>
      </c>
      <c r="L78" s="7">
        <f>IFERROR('[1]Revenue Miles'!L78/'[2]Scheduled Revenue Miles'!L78,"-")</f>
        <v>1</v>
      </c>
      <c r="M78" s="7">
        <f>IFERROR('[1]Revenue Miles'!M78/'[2]Scheduled Revenue Miles'!M78,"-")</f>
        <v>1</v>
      </c>
      <c r="N78" s="7">
        <f>IFERROR('[1]Revenue Miles'!N78/'[2]Scheduled Revenue Miles'!N78,"-")</f>
        <v>1</v>
      </c>
      <c r="O78" s="7">
        <f>IFERROR('[1]Revenue Miles'!O78/'[2]Scheduled Revenue Miles'!O78,"-")</f>
        <v>0.96296296296296302</v>
      </c>
      <c r="P78" s="7" t="str">
        <f>IFERROR('[1]Revenue Miles'!P78/'[2]Scheduled Revenue Miles'!P78,"-")</f>
        <v>-</v>
      </c>
      <c r="Q78" s="7">
        <f>IFERROR('[1]Revenue Miles'!Q78/'[2]Scheduled Revenue Miles'!Q78,"-")</f>
        <v>1</v>
      </c>
      <c r="R78" s="7">
        <f>IFERROR('[1]Revenue Miles'!R78/'[2]Scheduled Revenue Miles'!R78,"-")</f>
        <v>0.98275862068965514</v>
      </c>
      <c r="S78" s="7">
        <f>IFERROR('[1]Revenue Miles'!S78/'[2]Scheduled Revenue Miles'!S78,"-")</f>
        <v>1</v>
      </c>
      <c r="T78" s="7">
        <f>IFERROR('[1]Revenue Miles'!T78/'[2]Scheduled Revenue Miles'!T78,"-")</f>
        <v>1</v>
      </c>
      <c r="U78" s="7">
        <f>IFERROR('[1]Revenue Miles'!U78/'[2]Scheduled Revenue Miles'!U78,"-")</f>
        <v>1</v>
      </c>
      <c r="V78" s="7">
        <f>IFERROR('[1]Revenue Miles'!V78/'[2]Scheduled Revenue Miles'!V78,"-")</f>
        <v>1</v>
      </c>
      <c r="W78" s="7" t="str">
        <f>IFERROR('[1]Revenue Miles'!W78/'[2]Scheduled Revenue Miles'!W78,"-")</f>
        <v>-</v>
      </c>
      <c r="X78" s="7">
        <f>IFERROR('[1]Revenue Miles'!X78/'[2]Scheduled Revenue Miles'!X78,"-")</f>
        <v>1</v>
      </c>
      <c r="Y78" s="7">
        <f>IFERROR('[1]Revenue Miles'!Y78/'[2]Scheduled Revenue Miles'!Y78,"-")</f>
        <v>1</v>
      </c>
      <c r="Z78" s="7">
        <f>IFERROR('[1]Revenue Miles'!Z78/'[2]Scheduled Revenue Miles'!Z78,"-")</f>
        <v>1</v>
      </c>
      <c r="AA78" s="7">
        <f>IFERROR('[1]Revenue Miles'!AA78/'[2]Scheduled Revenue Miles'!AA78,"-")</f>
        <v>1</v>
      </c>
      <c r="AB78" s="7">
        <f>IFERROR('[1]Revenue Miles'!AB78/'[2]Scheduled Revenue Miles'!AB78,"-")</f>
        <v>1</v>
      </c>
      <c r="AC78" s="7">
        <f>IFERROR('[1]Revenue Miles'!AC78/'[2]Scheduled Revenue Miles'!AC78,"-")</f>
        <v>1</v>
      </c>
      <c r="AD78" s="7" t="str">
        <f>IFERROR('[1]Revenue Miles'!AD78/'[2]Scheduled Revenue Miles'!AD78,"-")</f>
        <v>-</v>
      </c>
      <c r="AE78" s="7">
        <f>IFERROR('[1]Revenue Miles'!AE78/'[2]Scheduled Revenue Miles'!AE78,"-")</f>
        <v>1</v>
      </c>
      <c r="AF78" s="7">
        <f>IFERROR('[1]Revenue Miles'!AF78/'[2]Scheduled Revenue Miles'!AF78,"-")</f>
        <v>1</v>
      </c>
      <c r="AG78" s="7">
        <f>IFERROR('[1]Revenue Miles'!AG78/'[2]Scheduled Revenue Miles'!AG78,"-")</f>
        <v>1</v>
      </c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</row>
    <row r="79" spans="1:45" x14ac:dyDescent="0.25">
      <c r="A79" s="1">
        <v>533</v>
      </c>
      <c r="B79" s="2" t="s">
        <v>10</v>
      </c>
      <c r="C79" s="7">
        <f>IFERROR('[1]Revenue Miles'!C79/'[2]Scheduled Revenue Miles'!C79,"-")</f>
        <v>1</v>
      </c>
      <c r="D79" s="7">
        <f>IFERROR('[1]Revenue Miles'!D79/'[2]Scheduled Revenue Miles'!D79,"-")</f>
        <v>1</v>
      </c>
      <c r="E79" s="7">
        <f>IFERROR('[1]Revenue Miles'!E79/'[2]Scheduled Revenue Miles'!E79,"-")</f>
        <v>1</v>
      </c>
      <c r="F79" s="7" t="str">
        <f>IFERROR('[1]Revenue Miles'!F79/'[2]Scheduled Revenue Miles'!F79,"-")</f>
        <v>-</v>
      </c>
      <c r="G79" s="7">
        <f>IFERROR('[1]Revenue Miles'!G79/'[2]Scheduled Revenue Miles'!G79,"-")</f>
        <v>1</v>
      </c>
      <c r="H79" s="7">
        <f>IFERROR('[1]Revenue Miles'!H79/'[2]Scheduled Revenue Miles'!H79,"-")</f>
        <v>1</v>
      </c>
      <c r="I79" s="7" t="str">
        <f>IFERROR('[1]Revenue Miles'!I79/'[2]Scheduled Revenue Miles'!I79,"-")</f>
        <v>-</v>
      </c>
      <c r="J79" s="7">
        <f>IFERROR('[1]Revenue Miles'!J79/'[2]Scheduled Revenue Miles'!J79,"-")</f>
        <v>0.95081967213114749</v>
      </c>
      <c r="K79" s="7">
        <f>IFERROR('[1]Revenue Miles'!K79/'[2]Scheduled Revenue Miles'!K79,"-")</f>
        <v>0.90163934426229519</v>
      </c>
      <c r="L79" s="7">
        <f>IFERROR('[1]Revenue Miles'!L79/'[2]Scheduled Revenue Miles'!L79,"-")</f>
        <v>1</v>
      </c>
      <c r="M79" s="7">
        <f>IFERROR('[1]Revenue Miles'!M79/'[2]Scheduled Revenue Miles'!M79,"-")</f>
        <v>1</v>
      </c>
      <c r="N79" s="7">
        <f>IFERROR('[1]Revenue Miles'!N79/'[2]Scheduled Revenue Miles'!N79,"-")</f>
        <v>1</v>
      </c>
      <c r="O79" s="7">
        <f>IFERROR('[1]Revenue Miles'!O79/'[2]Scheduled Revenue Miles'!O79,"-")</f>
        <v>1</v>
      </c>
      <c r="P79" s="7" t="str">
        <f>IFERROR('[1]Revenue Miles'!P79/'[2]Scheduled Revenue Miles'!P79,"-")</f>
        <v>-</v>
      </c>
      <c r="Q79" s="7">
        <f>IFERROR('[1]Revenue Miles'!Q79/'[2]Scheduled Revenue Miles'!Q79,"-")</f>
        <v>1</v>
      </c>
      <c r="R79" s="7">
        <f>IFERROR('[1]Revenue Miles'!R79/'[2]Scheduled Revenue Miles'!R79,"-")</f>
        <v>0.95081967213114749</v>
      </c>
      <c r="S79" s="7">
        <f>IFERROR('[1]Revenue Miles'!S79/'[2]Scheduled Revenue Miles'!S79,"-")</f>
        <v>1</v>
      </c>
      <c r="T79" s="7">
        <f>IFERROR('[1]Revenue Miles'!T79/'[2]Scheduled Revenue Miles'!T79,"-")</f>
        <v>1</v>
      </c>
      <c r="U79" s="7">
        <f>IFERROR('[1]Revenue Miles'!U79/'[2]Scheduled Revenue Miles'!U79,"-")</f>
        <v>1</v>
      </c>
      <c r="V79" s="7">
        <f>IFERROR('[1]Revenue Miles'!V79/'[2]Scheduled Revenue Miles'!V79,"-")</f>
        <v>1</v>
      </c>
      <c r="W79" s="7" t="str">
        <f>IFERROR('[1]Revenue Miles'!W79/'[2]Scheduled Revenue Miles'!W79,"-")</f>
        <v>-</v>
      </c>
      <c r="X79" s="7">
        <f>IFERROR('[1]Revenue Miles'!X79/'[2]Scheduled Revenue Miles'!X79,"-")</f>
        <v>0.90163934426229519</v>
      </c>
      <c r="Y79" s="7">
        <f>IFERROR('[1]Revenue Miles'!Y79/'[2]Scheduled Revenue Miles'!Y79,"-")</f>
        <v>1</v>
      </c>
      <c r="Z79" s="7">
        <f>IFERROR('[1]Revenue Miles'!Z79/'[2]Scheduled Revenue Miles'!Z79,"-")</f>
        <v>1</v>
      </c>
      <c r="AA79" s="7">
        <f>IFERROR('[1]Revenue Miles'!AA79/'[2]Scheduled Revenue Miles'!AA79,"-")</f>
        <v>1</v>
      </c>
      <c r="AB79" s="7">
        <f>IFERROR('[1]Revenue Miles'!AB79/'[2]Scheduled Revenue Miles'!AB79,"-")</f>
        <v>1</v>
      </c>
      <c r="AC79" s="7">
        <f>IFERROR('[1]Revenue Miles'!AC79/'[2]Scheduled Revenue Miles'!AC79,"-")</f>
        <v>1</v>
      </c>
      <c r="AD79" s="7" t="str">
        <f>IFERROR('[1]Revenue Miles'!AD79/'[2]Scheduled Revenue Miles'!AD79,"-")</f>
        <v>-</v>
      </c>
      <c r="AE79" s="7">
        <f>IFERROR('[1]Revenue Miles'!AE79/'[2]Scheduled Revenue Miles'!AE79,"-")</f>
        <v>0.95081967213114749</v>
      </c>
      <c r="AF79" s="7">
        <f>IFERROR('[1]Revenue Miles'!AF79/'[2]Scheduled Revenue Miles'!AF79,"-")</f>
        <v>1</v>
      </c>
      <c r="AG79" s="7">
        <f>IFERROR('[1]Revenue Miles'!AG79/'[2]Scheduled Revenue Miles'!AG79,"-")</f>
        <v>1</v>
      </c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</row>
    <row r="80" spans="1:45" x14ac:dyDescent="0.25">
      <c r="A80" s="1">
        <v>540</v>
      </c>
      <c r="B80" s="2" t="s">
        <v>10</v>
      </c>
      <c r="C80" s="7">
        <f>IFERROR('[1]Revenue Miles'!C80/'[2]Scheduled Revenue Miles'!C80,"-")</f>
        <v>1</v>
      </c>
      <c r="D80" s="7">
        <f>IFERROR('[1]Revenue Miles'!D80/'[2]Scheduled Revenue Miles'!D80,"-")</f>
        <v>1</v>
      </c>
      <c r="E80" s="7">
        <f>IFERROR('[1]Revenue Miles'!E80/'[2]Scheduled Revenue Miles'!E80,"-")</f>
        <v>1</v>
      </c>
      <c r="F80" s="7" t="str">
        <f>IFERROR('[1]Revenue Miles'!F80/'[2]Scheduled Revenue Miles'!F80,"-")</f>
        <v>-</v>
      </c>
      <c r="G80" s="7">
        <f>IFERROR('[1]Revenue Miles'!G80/'[2]Scheduled Revenue Miles'!G80,"-")</f>
        <v>1</v>
      </c>
      <c r="H80" s="7" t="str">
        <f>IFERROR('[1]Revenue Miles'!H80/'[2]Scheduled Revenue Miles'!H80,"-")</f>
        <v>-</v>
      </c>
      <c r="I80" s="7" t="str">
        <f>IFERROR('[1]Revenue Miles'!I80/'[2]Scheduled Revenue Miles'!I80,"-")</f>
        <v>-</v>
      </c>
      <c r="J80" s="7">
        <f>IFERROR('[1]Revenue Miles'!J80/'[2]Scheduled Revenue Miles'!J80,"-")</f>
        <v>1</v>
      </c>
      <c r="K80" s="7">
        <f>IFERROR('[1]Revenue Miles'!K80/'[2]Scheduled Revenue Miles'!K80,"-")</f>
        <v>1</v>
      </c>
      <c r="L80" s="7">
        <f>IFERROR('[1]Revenue Miles'!L80/'[2]Scheduled Revenue Miles'!L80,"-")</f>
        <v>1</v>
      </c>
      <c r="M80" s="7">
        <f>IFERROR('[1]Revenue Miles'!M80/'[2]Scheduled Revenue Miles'!M80,"-")</f>
        <v>1</v>
      </c>
      <c r="N80" s="7">
        <f>IFERROR('[1]Revenue Miles'!N80/'[2]Scheduled Revenue Miles'!N80,"-")</f>
        <v>1</v>
      </c>
      <c r="O80" s="7" t="str">
        <f>IFERROR('[1]Revenue Miles'!O80/'[2]Scheduled Revenue Miles'!O80,"-")</f>
        <v>-</v>
      </c>
      <c r="P80" s="7" t="str">
        <f>IFERROR('[1]Revenue Miles'!P80/'[2]Scheduled Revenue Miles'!P80,"-")</f>
        <v>-</v>
      </c>
      <c r="Q80" s="7">
        <f>IFERROR('[1]Revenue Miles'!Q80/'[2]Scheduled Revenue Miles'!Q80,"-")</f>
        <v>1</v>
      </c>
      <c r="R80" s="7">
        <f>IFERROR('[1]Revenue Miles'!R80/'[2]Scheduled Revenue Miles'!R80,"-")</f>
        <v>1</v>
      </c>
      <c r="S80" s="7">
        <f>IFERROR('[1]Revenue Miles'!S80/'[2]Scheduled Revenue Miles'!S80,"-")</f>
        <v>1</v>
      </c>
      <c r="T80" s="7">
        <f>IFERROR('[1]Revenue Miles'!T80/'[2]Scheduled Revenue Miles'!T80,"-")</f>
        <v>1</v>
      </c>
      <c r="U80" s="7">
        <f>IFERROR('[1]Revenue Miles'!U80/'[2]Scheduled Revenue Miles'!U80,"-")</f>
        <v>1</v>
      </c>
      <c r="V80" s="7" t="str">
        <f>IFERROR('[1]Revenue Miles'!V80/'[2]Scheduled Revenue Miles'!V80,"-")</f>
        <v>-</v>
      </c>
      <c r="W80" s="7" t="str">
        <f>IFERROR('[1]Revenue Miles'!W80/'[2]Scheduled Revenue Miles'!W80,"-")</f>
        <v>-</v>
      </c>
      <c r="X80" s="7">
        <f>IFERROR('[1]Revenue Miles'!X80/'[2]Scheduled Revenue Miles'!X80,"-")</f>
        <v>1</v>
      </c>
      <c r="Y80" s="7">
        <f>IFERROR('[1]Revenue Miles'!Y80/'[2]Scheduled Revenue Miles'!Y80,"-")</f>
        <v>1</v>
      </c>
      <c r="Z80" s="7">
        <f>IFERROR('[1]Revenue Miles'!Z80/'[2]Scheduled Revenue Miles'!Z80,"-")</f>
        <v>1</v>
      </c>
      <c r="AA80" s="7">
        <f>IFERROR('[1]Revenue Miles'!AA80/'[2]Scheduled Revenue Miles'!AA80,"-")</f>
        <v>1</v>
      </c>
      <c r="AB80" s="7">
        <f>IFERROR('[1]Revenue Miles'!AB80/'[2]Scheduled Revenue Miles'!AB80,"-")</f>
        <v>1</v>
      </c>
      <c r="AC80" s="7" t="str">
        <f>IFERROR('[1]Revenue Miles'!AC80/'[2]Scheduled Revenue Miles'!AC80,"-")</f>
        <v>-</v>
      </c>
      <c r="AD80" s="7" t="str">
        <f>IFERROR('[1]Revenue Miles'!AD80/'[2]Scheduled Revenue Miles'!AD80,"-")</f>
        <v>-</v>
      </c>
      <c r="AE80" s="7">
        <f>IFERROR('[1]Revenue Miles'!AE80/'[2]Scheduled Revenue Miles'!AE80,"-")</f>
        <v>1</v>
      </c>
      <c r="AF80" s="7">
        <f>IFERROR('[1]Revenue Miles'!AF80/'[2]Scheduled Revenue Miles'!AF80,"-")</f>
        <v>1</v>
      </c>
      <c r="AG80" s="7">
        <f>IFERROR('[1]Revenue Miles'!AG80/'[2]Scheduled Revenue Miles'!AG80,"-")</f>
        <v>1</v>
      </c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</row>
    <row r="81" spans="1:45" x14ac:dyDescent="0.25">
      <c r="A81" s="1">
        <v>541</v>
      </c>
      <c r="B81" s="2" t="s">
        <v>10</v>
      </c>
      <c r="C81" s="7">
        <f>IFERROR('[1]Revenue Miles'!C81/'[2]Scheduled Revenue Miles'!C81,"-")</f>
        <v>1</v>
      </c>
      <c r="D81" s="7">
        <f>IFERROR('[1]Revenue Miles'!D81/'[2]Scheduled Revenue Miles'!D81,"-")</f>
        <v>1</v>
      </c>
      <c r="E81" s="7">
        <f>IFERROR('[1]Revenue Miles'!E81/'[2]Scheduled Revenue Miles'!E81,"-")</f>
        <v>1</v>
      </c>
      <c r="F81" s="7" t="str">
        <f>IFERROR('[1]Revenue Miles'!F81/'[2]Scheduled Revenue Miles'!F81,"-")</f>
        <v>-</v>
      </c>
      <c r="G81" s="7">
        <f>IFERROR('[1]Revenue Miles'!G81/'[2]Scheduled Revenue Miles'!G81,"-")</f>
        <v>1</v>
      </c>
      <c r="H81" s="7">
        <f>IFERROR('[1]Revenue Miles'!H81/'[2]Scheduled Revenue Miles'!H81,"-")</f>
        <v>1</v>
      </c>
      <c r="I81" s="7" t="str">
        <f>IFERROR('[1]Revenue Miles'!I81/'[2]Scheduled Revenue Miles'!I81,"-")</f>
        <v>-</v>
      </c>
      <c r="J81" s="7">
        <f>IFERROR('[1]Revenue Miles'!J81/'[2]Scheduled Revenue Miles'!J81,"-")</f>
        <v>1</v>
      </c>
      <c r="K81" s="7">
        <f>IFERROR('[1]Revenue Miles'!K81/'[2]Scheduled Revenue Miles'!K81,"-")</f>
        <v>1</v>
      </c>
      <c r="L81" s="7">
        <f>IFERROR('[1]Revenue Miles'!L81/'[2]Scheduled Revenue Miles'!L81,"-")</f>
        <v>1</v>
      </c>
      <c r="M81" s="7">
        <f>IFERROR('[1]Revenue Miles'!M81/'[2]Scheduled Revenue Miles'!M81,"-")</f>
        <v>1</v>
      </c>
      <c r="N81" s="7">
        <f>IFERROR('[1]Revenue Miles'!N81/'[2]Scheduled Revenue Miles'!N81,"-")</f>
        <v>1</v>
      </c>
      <c r="O81" s="7">
        <f>IFERROR('[1]Revenue Miles'!O81/'[2]Scheduled Revenue Miles'!O81,"-")</f>
        <v>1</v>
      </c>
      <c r="P81" s="7" t="str">
        <f>IFERROR('[1]Revenue Miles'!P81/'[2]Scheduled Revenue Miles'!P81,"-")</f>
        <v>-</v>
      </c>
      <c r="Q81" s="7">
        <f>IFERROR('[1]Revenue Miles'!Q81/'[2]Scheduled Revenue Miles'!Q81,"-")</f>
        <v>1</v>
      </c>
      <c r="R81" s="7">
        <f>IFERROR('[1]Revenue Miles'!R81/'[2]Scheduled Revenue Miles'!R81,"-")</f>
        <v>1</v>
      </c>
      <c r="S81" s="7">
        <f>IFERROR('[1]Revenue Miles'!S81/'[2]Scheduled Revenue Miles'!S81,"-")</f>
        <v>1</v>
      </c>
      <c r="T81" s="7">
        <f>IFERROR('[1]Revenue Miles'!T81/'[2]Scheduled Revenue Miles'!T81,"-")</f>
        <v>1</v>
      </c>
      <c r="U81" s="7">
        <f>IFERROR('[1]Revenue Miles'!U81/'[2]Scheduled Revenue Miles'!U81,"-")</f>
        <v>1</v>
      </c>
      <c r="V81" s="7">
        <f>IFERROR('[1]Revenue Miles'!V81/'[2]Scheduled Revenue Miles'!V81,"-")</f>
        <v>1</v>
      </c>
      <c r="W81" s="7" t="str">
        <f>IFERROR('[1]Revenue Miles'!W81/'[2]Scheduled Revenue Miles'!W81,"-")</f>
        <v>-</v>
      </c>
      <c r="X81" s="7">
        <f>IFERROR('[1]Revenue Miles'!X81/'[2]Scheduled Revenue Miles'!X81,"-")</f>
        <v>1</v>
      </c>
      <c r="Y81" s="7">
        <f>IFERROR('[1]Revenue Miles'!Y81/'[2]Scheduled Revenue Miles'!Y81,"-")</f>
        <v>1</v>
      </c>
      <c r="Z81" s="7">
        <f>IFERROR('[1]Revenue Miles'!Z81/'[2]Scheduled Revenue Miles'!Z81,"-")</f>
        <v>1</v>
      </c>
      <c r="AA81" s="7">
        <f>IFERROR('[1]Revenue Miles'!AA81/'[2]Scheduled Revenue Miles'!AA81,"-")</f>
        <v>1</v>
      </c>
      <c r="AB81" s="7">
        <f>IFERROR('[1]Revenue Miles'!AB81/'[2]Scheduled Revenue Miles'!AB81,"-")</f>
        <v>1</v>
      </c>
      <c r="AC81" s="7">
        <f>IFERROR('[1]Revenue Miles'!AC81/'[2]Scheduled Revenue Miles'!AC81,"-")</f>
        <v>1</v>
      </c>
      <c r="AD81" s="7" t="str">
        <f>IFERROR('[1]Revenue Miles'!AD81/'[2]Scheduled Revenue Miles'!AD81,"-")</f>
        <v>-</v>
      </c>
      <c r="AE81" s="7">
        <f>IFERROR('[1]Revenue Miles'!AE81/'[2]Scheduled Revenue Miles'!AE81,"-")</f>
        <v>1</v>
      </c>
      <c r="AF81" s="7">
        <f>IFERROR('[1]Revenue Miles'!AF81/'[2]Scheduled Revenue Miles'!AF81,"-")</f>
        <v>1</v>
      </c>
      <c r="AG81" s="7">
        <f>IFERROR('[1]Revenue Miles'!AG81/'[2]Scheduled Revenue Miles'!AG81,"-")</f>
        <v>1</v>
      </c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</row>
    <row r="82" spans="1:45" x14ac:dyDescent="0.25">
      <c r="A82" s="1">
        <v>542</v>
      </c>
      <c r="B82" s="2" t="s">
        <v>10</v>
      </c>
      <c r="C82" s="7">
        <f>IFERROR('[1]Revenue Miles'!C82/'[2]Scheduled Revenue Miles'!C82,"-")</f>
        <v>1</v>
      </c>
      <c r="D82" s="7">
        <f>IFERROR('[1]Revenue Miles'!D82/'[2]Scheduled Revenue Miles'!D82,"-")</f>
        <v>1</v>
      </c>
      <c r="E82" s="7">
        <f>IFERROR('[1]Revenue Miles'!E82/'[2]Scheduled Revenue Miles'!E82,"-")</f>
        <v>0.59649122807017552</v>
      </c>
      <c r="F82" s="7" t="str">
        <f>IFERROR('[1]Revenue Miles'!F82/'[2]Scheduled Revenue Miles'!F82,"-")</f>
        <v>-</v>
      </c>
      <c r="G82" s="7">
        <f>IFERROR('[1]Revenue Miles'!G82/'[2]Scheduled Revenue Miles'!G82,"-")</f>
        <v>1</v>
      </c>
      <c r="H82" s="7">
        <f>IFERROR('[1]Revenue Miles'!H82/'[2]Scheduled Revenue Miles'!H82,"-")</f>
        <v>1</v>
      </c>
      <c r="I82" s="7" t="str">
        <f>IFERROR('[1]Revenue Miles'!I82/'[2]Scheduled Revenue Miles'!I82,"-")</f>
        <v>-</v>
      </c>
      <c r="J82" s="7">
        <f>IFERROR('[1]Revenue Miles'!J82/'[2]Scheduled Revenue Miles'!J82,"-")</f>
        <v>0.78947368421052633</v>
      </c>
      <c r="K82" s="7">
        <f>IFERROR('[1]Revenue Miles'!K82/'[2]Scheduled Revenue Miles'!K82,"-")</f>
        <v>1</v>
      </c>
      <c r="L82" s="7">
        <f>IFERROR('[1]Revenue Miles'!L82/'[2]Scheduled Revenue Miles'!L82,"-")</f>
        <v>1</v>
      </c>
      <c r="M82" s="7">
        <f>IFERROR('[1]Revenue Miles'!M82/'[2]Scheduled Revenue Miles'!M82,"-")</f>
        <v>1</v>
      </c>
      <c r="N82" s="7">
        <f>IFERROR('[1]Revenue Miles'!N82/'[2]Scheduled Revenue Miles'!N82,"-")</f>
        <v>0</v>
      </c>
      <c r="O82" s="7">
        <f>IFERROR('[1]Revenue Miles'!O82/'[2]Scheduled Revenue Miles'!O82,"-")</f>
        <v>1</v>
      </c>
      <c r="P82" s="7" t="str">
        <f>IFERROR('[1]Revenue Miles'!P82/'[2]Scheduled Revenue Miles'!P82,"-")</f>
        <v>-</v>
      </c>
      <c r="Q82" s="7">
        <f>IFERROR('[1]Revenue Miles'!Q82/'[2]Scheduled Revenue Miles'!Q82,"-")</f>
        <v>1</v>
      </c>
      <c r="R82" s="7">
        <f>IFERROR('[1]Revenue Miles'!R82/'[2]Scheduled Revenue Miles'!R82,"-")</f>
        <v>1</v>
      </c>
      <c r="S82" s="7">
        <f>IFERROR('[1]Revenue Miles'!S82/'[2]Scheduled Revenue Miles'!S82,"-")</f>
        <v>1</v>
      </c>
      <c r="T82" s="7">
        <f>IFERROR('[1]Revenue Miles'!T82/'[2]Scheduled Revenue Miles'!T82,"-")</f>
        <v>1</v>
      </c>
      <c r="U82" s="7">
        <f>IFERROR('[1]Revenue Miles'!U82/'[2]Scheduled Revenue Miles'!U82,"-")</f>
        <v>1</v>
      </c>
      <c r="V82" s="7">
        <f>IFERROR('[1]Revenue Miles'!V82/'[2]Scheduled Revenue Miles'!V82,"-")</f>
        <v>1</v>
      </c>
      <c r="W82" s="7" t="str">
        <f>IFERROR('[1]Revenue Miles'!W82/'[2]Scheduled Revenue Miles'!W82,"-")</f>
        <v>-</v>
      </c>
      <c r="X82" s="7">
        <f>IFERROR('[1]Revenue Miles'!X82/'[2]Scheduled Revenue Miles'!X82,"-")</f>
        <v>1</v>
      </c>
      <c r="Y82" s="7">
        <f>IFERROR('[1]Revenue Miles'!Y82/'[2]Scheduled Revenue Miles'!Y82,"-")</f>
        <v>1</v>
      </c>
      <c r="Z82" s="7">
        <f>IFERROR('[1]Revenue Miles'!Z82/'[2]Scheduled Revenue Miles'!Z82,"-")</f>
        <v>1</v>
      </c>
      <c r="AA82" s="7">
        <f>IFERROR('[1]Revenue Miles'!AA82/'[2]Scheduled Revenue Miles'!AA82,"-")</f>
        <v>1</v>
      </c>
      <c r="AB82" s="7">
        <f>IFERROR('[1]Revenue Miles'!AB82/'[2]Scheduled Revenue Miles'!AB82,"-")</f>
        <v>1</v>
      </c>
      <c r="AC82" s="7">
        <f>IFERROR('[1]Revenue Miles'!AC82/'[2]Scheduled Revenue Miles'!AC82,"-")</f>
        <v>1</v>
      </c>
      <c r="AD82" s="7" t="str">
        <f>IFERROR('[1]Revenue Miles'!AD82/'[2]Scheduled Revenue Miles'!AD82,"-")</f>
        <v>-</v>
      </c>
      <c r="AE82" s="7">
        <f>IFERROR('[1]Revenue Miles'!AE82/'[2]Scheduled Revenue Miles'!AE82,"-")</f>
        <v>1</v>
      </c>
      <c r="AF82" s="7">
        <f>IFERROR('[1]Revenue Miles'!AF82/'[2]Scheduled Revenue Miles'!AF82,"-")</f>
        <v>1</v>
      </c>
      <c r="AG82" s="7">
        <f>IFERROR('[1]Revenue Miles'!AG82/'[2]Scheduled Revenue Miles'!AG82,"-")</f>
        <v>1</v>
      </c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</row>
    <row r="83" spans="1:45" x14ac:dyDescent="0.25">
      <c r="A83" s="1">
        <v>543</v>
      </c>
      <c r="B83" s="2" t="s">
        <v>10</v>
      </c>
      <c r="C83" s="7">
        <f>IFERROR('[1]Revenue Miles'!C83/'[2]Scheduled Revenue Miles'!C83,"-")</f>
        <v>1</v>
      </c>
      <c r="D83" s="7">
        <f>IFERROR('[1]Revenue Miles'!D83/'[2]Scheduled Revenue Miles'!D83,"-")</f>
        <v>0.94871794871794868</v>
      </c>
      <c r="E83" s="7">
        <f>IFERROR('[1]Revenue Miles'!E83/'[2]Scheduled Revenue Miles'!E83,"-")</f>
        <v>1</v>
      </c>
      <c r="F83" s="7" t="str">
        <f>IFERROR('[1]Revenue Miles'!F83/'[2]Scheduled Revenue Miles'!F83,"-")</f>
        <v>-</v>
      </c>
      <c r="G83" s="7">
        <f>IFERROR('[1]Revenue Miles'!G83/'[2]Scheduled Revenue Miles'!G83,"-")</f>
        <v>1</v>
      </c>
      <c r="H83" s="7">
        <f>IFERROR('[1]Revenue Miles'!H83/'[2]Scheduled Revenue Miles'!H83,"-")</f>
        <v>1</v>
      </c>
      <c r="I83" s="7" t="str">
        <f>IFERROR('[1]Revenue Miles'!I83/'[2]Scheduled Revenue Miles'!I83,"-")</f>
        <v>-</v>
      </c>
      <c r="J83" s="7">
        <f>IFERROR('[1]Revenue Miles'!J83/'[2]Scheduled Revenue Miles'!J83,"-")</f>
        <v>1</v>
      </c>
      <c r="K83" s="7">
        <f>IFERROR('[1]Revenue Miles'!K83/'[2]Scheduled Revenue Miles'!K83,"-")</f>
        <v>1</v>
      </c>
      <c r="L83" s="7">
        <f>IFERROR('[1]Revenue Miles'!L83/'[2]Scheduled Revenue Miles'!L83,"-")</f>
        <v>0.94871794871794868</v>
      </c>
      <c r="M83" s="7">
        <f>IFERROR('[1]Revenue Miles'!M83/'[2]Scheduled Revenue Miles'!M83,"-")</f>
        <v>1</v>
      </c>
      <c r="N83" s="7">
        <f>IFERROR('[1]Revenue Miles'!N83/'[2]Scheduled Revenue Miles'!N83,"-")</f>
        <v>1</v>
      </c>
      <c r="O83" s="7">
        <f>IFERROR('[1]Revenue Miles'!O83/'[2]Scheduled Revenue Miles'!O83,"-")</f>
        <v>1</v>
      </c>
      <c r="P83" s="7" t="str">
        <f>IFERROR('[1]Revenue Miles'!P83/'[2]Scheduled Revenue Miles'!P83,"-")</f>
        <v>-</v>
      </c>
      <c r="Q83" s="7">
        <f>IFERROR('[1]Revenue Miles'!Q83/'[2]Scheduled Revenue Miles'!Q83,"-")</f>
        <v>1</v>
      </c>
      <c r="R83" s="7">
        <f>IFERROR('[1]Revenue Miles'!R83/'[2]Scheduled Revenue Miles'!R83,"-")</f>
        <v>1</v>
      </c>
      <c r="S83" s="7">
        <f>IFERROR('[1]Revenue Miles'!S83/'[2]Scheduled Revenue Miles'!S83,"-")</f>
        <v>1</v>
      </c>
      <c r="T83" s="7">
        <f>IFERROR('[1]Revenue Miles'!T83/'[2]Scheduled Revenue Miles'!T83,"-")</f>
        <v>0.94871794871794868</v>
      </c>
      <c r="U83" s="7">
        <f>IFERROR('[1]Revenue Miles'!U83/'[2]Scheduled Revenue Miles'!U83,"-")</f>
        <v>1</v>
      </c>
      <c r="V83" s="7">
        <f>IFERROR('[1]Revenue Miles'!V83/'[2]Scheduled Revenue Miles'!V83,"-")</f>
        <v>1</v>
      </c>
      <c r="W83" s="7" t="str">
        <f>IFERROR('[1]Revenue Miles'!W83/'[2]Scheduled Revenue Miles'!W83,"-")</f>
        <v>-</v>
      </c>
      <c r="X83" s="7">
        <f>IFERROR('[1]Revenue Miles'!X83/'[2]Scheduled Revenue Miles'!X83,"-")</f>
        <v>0.94871794871794868</v>
      </c>
      <c r="Y83" s="7">
        <f>IFERROR('[1]Revenue Miles'!Y83/'[2]Scheduled Revenue Miles'!Y83,"-")</f>
        <v>0.64102564102564108</v>
      </c>
      <c r="Z83" s="7">
        <f>IFERROR('[1]Revenue Miles'!Z83/'[2]Scheduled Revenue Miles'!Z83,"-")</f>
        <v>0.94871794871794868</v>
      </c>
      <c r="AA83" s="7">
        <f>IFERROR('[1]Revenue Miles'!AA83/'[2]Scheduled Revenue Miles'!AA83,"-")</f>
        <v>0.97435897435897434</v>
      </c>
      <c r="AB83" s="7">
        <f>IFERROR('[1]Revenue Miles'!AB83/'[2]Scheduled Revenue Miles'!AB83,"-")</f>
        <v>1</v>
      </c>
      <c r="AC83" s="7">
        <f>IFERROR('[1]Revenue Miles'!AC83/'[2]Scheduled Revenue Miles'!AC83,"-")</f>
        <v>1</v>
      </c>
      <c r="AD83" s="7" t="str">
        <f>IFERROR('[1]Revenue Miles'!AD83/'[2]Scheduled Revenue Miles'!AD83,"-")</f>
        <v>-</v>
      </c>
      <c r="AE83" s="7">
        <f>IFERROR('[1]Revenue Miles'!AE83/'[2]Scheduled Revenue Miles'!AE83,"-")</f>
        <v>1</v>
      </c>
      <c r="AF83" s="7">
        <f>IFERROR('[1]Revenue Miles'!AF83/'[2]Scheduled Revenue Miles'!AF83,"-")</f>
        <v>1</v>
      </c>
      <c r="AG83" s="7">
        <f>IFERROR('[1]Revenue Miles'!AG83/'[2]Scheduled Revenue Miles'!AG83,"-")</f>
        <v>1</v>
      </c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</row>
    <row r="84" spans="1:45" x14ac:dyDescent="0.25">
      <c r="A84" s="1">
        <v>546</v>
      </c>
      <c r="B84" s="2" t="s">
        <v>10</v>
      </c>
      <c r="C84" s="7">
        <f>IFERROR('[1]Revenue Miles'!C84/'[2]Scheduled Revenue Miles'!C84,"-")</f>
        <v>1</v>
      </c>
      <c r="D84" s="7">
        <f>IFERROR('[1]Revenue Miles'!D84/'[2]Scheduled Revenue Miles'!D84,"-")</f>
        <v>1</v>
      </c>
      <c r="E84" s="7">
        <f>IFERROR('[1]Revenue Miles'!E84/'[2]Scheduled Revenue Miles'!E84,"-")</f>
        <v>1</v>
      </c>
      <c r="F84" s="7" t="str">
        <f>IFERROR('[1]Revenue Miles'!F84/'[2]Scheduled Revenue Miles'!F84,"-")</f>
        <v>-</v>
      </c>
      <c r="G84" s="7">
        <f>IFERROR('[1]Revenue Miles'!G84/'[2]Scheduled Revenue Miles'!G84,"-")</f>
        <v>1</v>
      </c>
      <c r="H84" s="7" t="str">
        <f>IFERROR('[1]Revenue Miles'!H84/'[2]Scheduled Revenue Miles'!H84,"-")</f>
        <v>-</v>
      </c>
      <c r="I84" s="7" t="str">
        <f>IFERROR('[1]Revenue Miles'!I84/'[2]Scheduled Revenue Miles'!I84,"-")</f>
        <v>-</v>
      </c>
      <c r="J84" s="7">
        <f>IFERROR('[1]Revenue Miles'!J84/'[2]Scheduled Revenue Miles'!J84,"-")</f>
        <v>1</v>
      </c>
      <c r="K84" s="7">
        <f>IFERROR('[1]Revenue Miles'!K84/'[2]Scheduled Revenue Miles'!K84,"-")</f>
        <v>1</v>
      </c>
      <c r="L84" s="7">
        <f>IFERROR('[1]Revenue Miles'!L84/'[2]Scheduled Revenue Miles'!L84,"-")</f>
        <v>1</v>
      </c>
      <c r="M84" s="7">
        <f>IFERROR('[1]Revenue Miles'!M84/'[2]Scheduled Revenue Miles'!M84,"-")</f>
        <v>1</v>
      </c>
      <c r="N84" s="7">
        <f>IFERROR('[1]Revenue Miles'!N84/'[2]Scheduled Revenue Miles'!N84,"-")</f>
        <v>1</v>
      </c>
      <c r="O84" s="7" t="str">
        <f>IFERROR('[1]Revenue Miles'!O84/'[2]Scheduled Revenue Miles'!O84,"-")</f>
        <v>-</v>
      </c>
      <c r="P84" s="7" t="str">
        <f>IFERROR('[1]Revenue Miles'!P84/'[2]Scheduled Revenue Miles'!P84,"-")</f>
        <v>-</v>
      </c>
      <c r="Q84" s="7">
        <f>IFERROR('[1]Revenue Miles'!Q84/'[2]Scheduled Revenue Miles'!Q84,"-")</f>
        <v>0.84905660377358494</v>
      </c>
      <c r="R84" s="7">
        <f>IFERROR('[1]Revenue Miles'!R84/'[2]Scheduled Revenue Miles'!R84,"-")</f>
        <v>1</v>
      </c>
      <c r="S84" s="7">
        <f>IFERROR('[1]Revenue Miles'!S84/'[2]Scheduled Revenue Miles'!S84,"-")</f>
        <v>1</v>
      </c>
      <c r="T84" s="7">
        <f>IFERROR('[1]Revenue Miles'!T84/'[2]Scheduled Revenue Miles'!T84,"-")</f>
        <v>1</v>
      </c>
      <c r="U84" s="7">
        <f>IFERROR('[1]Revenue Miles'!U84/'[2]Scheduled Revenue Miles'!U84,"-")</f>
        <v>1</v>
      </c>
      <c r="V84" s="7" t="str">
        <f>IFERROR('[1]Revenue Miles'!V84/'[2]Scheduled Revenue Miles'!V84,"-")</f>
        <v>-</v>
      </c>
      <c r="W84" s="7" t="str">
        <f>IFERROR('[1]Revenue Miles'!W84/'[2]Scheduled Revenue Miles'!W84,"-")</f>
        <v>-</v>
      </c>
      <c r="X84" s="7">
        <f>IFERROR('[1]Revenue Miles'!X84/'[2]Scheduled Revenue Miles'!X84,"-")</f>
        <v>1</v>
      </c>
      <c r="Y84" s="7">
        <f>IFERROR('[1]Revenue Miles'!Y84/'[2]Scheduled Revenue Miles'!Y84,"-")</f>
        <v>1</v>
      </c>
      <c r="Z84" s="7">
        <f>IFERROR('[1]Revenue Miles'!Z84/'[2]Scheduled Revenue Miles'!Z84,"-")</f>
        <v>1</v>
      </c>
      <c r="AA84" s="7">
        <f>IFERROR('[1]Revenue Miles'!AA84/'[2]Scheduled Revenue Miles'!AA84,"-")</f>
        <v>1</v>
      </c>
      <c r="AB84" s="7">
        <f>IFERROR('[1]Revenue Miles'!AB84/'[2]Scheduled Revenue Miles'!AB84,"-")</f>
        <v>1</v>
      </c>
      <c r="AC84" s="7" t="str">
        <f>IFERROR('[1]Revenue Miles'!AC84/'[2]Scheduled Revenue Miles'!AC84,"-")</f>
        <v>-</v>
      </c>
      <c r="AD84" s="7" t="str">
        <f>IFERROR('[1]Revenue Miles'!AD84/'[2]Scheduled Revenue Miles'!AD84,"-")</f>
        <v>-</v>
      </c>
      <c r="AE84" s="7">
        <f>IFERROR('[1]Revenue Miles'!AE84/'[2]Scheduled Revenue Miles'!AE84,"-")</f>
        <v>1</v>
      </c>
      <c r="AF84" s="7">
        <f>IFERROR('[1]Revenue Miles'!AF84/'[2]Scheduled Revenue Miles'!AF84,"-")</f>
        <v>0.86792452830188682</v>
      </c>
      <c r="AG84" s="7">
        <f>IFERROR('[1]Revenue Miles'!AG84/'[2]Scheduled Revenue Miles'!AG84,"-")</f>
        <v>1</v>
      </c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</row>
    <row r="85" spans="1:45" x14ac:dyDescent="0.25">
      <c r="A85" s="1">
        <v>547</v>
      </c>
      <c r="B85" s="2" t="s">
        <v>10</v>
      </c>
      <c r="C85" s="7">
        <f>IFERROR('[1]Revenue Miles'!C85/'[2]Scheduled Revenue Miles'!C85,"-")</f>
        <v>1</v>
      </c>
      <c r="D85" s="7">
        <f>IFERROR('[1]Revenue Miles'!D85/'[2]Scheduled Revenue Miles'!D85,"-")</f>
        <v>1</v>
      </c>
      <c r="E85" s="7">
        <f>IFERROR('[1]Revenue Miles'!E85/'[2]Scheduled Revenue Miles'!E85,"-")</f>
        <v>1</v>
      </c>
      <c r="F85" s="7" t="str">
        <f>IFERROR('[1]Revenue Miles'!F85/'[2]Scheduled Revenue Miles'!F85,"-")</f>
        <v>-</v>
      </c>
      <c r="G85" s="7">
        <f>IFERROR('[1]Revenue Miles'!G85/'[2]Scheduled Revenue Miles'!G85,"-")</f>
        <v>1</v>
      </c>
      <c r="H85" s="7">
        <f>IFERROR('[1]Revenue Miles'!H85/'[2]Scheduled Revenue Miles'!H85,"-")</f>
        <v>1</v>
      </c>
      <c r="I85" s="7" t="str">
        <f>IFERROR('[1]Revenue Miles'!I85/'[2]Scheduled Revenue Miles'!I85,"-")</f>
        <v>-</v>
      </c>
      <c r="J85" s="7">
        <f>IFERROR('[1]Revenue Miles'!J85/'[2]Scheduled Revenue Miles'!J85,"-")</f>
        <v>0.60377358490566035</v>
      </c>
      <c r="K85" s="7">
        <f>IFERROR('[1]Revenue Miles'!K85/'[2]Scheduled Revenue Miles'!K85,"-")</f>
        <v>1</v>
      </c>
      <c r="L85" s="7">
        <f>IFERROR('[1]Revenue Miles'!L85/'[2]Scheduled Revenue Miles'!L85,"-")</f>
        <v>1</v>
      </c>
      <c r="M85" s="7">
        <f>IFERROR('[1]Revenue Miles'!M85/'[2]Scheduled Revenue Miles'!M85,"-")</f>
        <v>1</v>
      </c>
      <c r="N85" s="7">
        <f>IFERROR('[1]Revenue Miles'!N85/'[2]Scheduled Revenue Miles'!N85,"-")</f>
        <v>1</v>
      </c>
      <c r="O85" s="7">
        <f>IFERROR('[1]Revenue Miles'!O85/'[2]Scheduled Revenue Miles'!O85,"-")</f>
        <v>1</v>
      </c>
      <c r="P85" s="7" t="str">
        <f>IFERROR('[1]Revenue Miles'!P85/'[2]Scheduled Revenue Miles'!P85,"-")</f>
        <v>-</v>
      </c>
      <c r="Q85" s="7">
        <f>IFERROR('[1]Revenue Miles'!Q85/'[2]Scheduled Revenue Miles'!Q85,"-")</f>
        <v>1</v>
      </c>
      <c r="R85" s="7">
        <f>IFERROR('[1]Revenue Miles'!R85/'[2]Scheduled Revenue Miles'!R85,"-")</f>
        <v>1</v>
      </c>
      <c r="S85" s="7">
        <f>IFERROR('[1]Revenue Miles'!S85/'[2]Scheduled Revenue Miles'!S85,"-")</f>
        <v>1</v>
      </c>
      <c r="T85" s="7">
        <f>IFERROR('[1]Revenue Miles'!T85/'[2]Scheduled Revenue Miles'!T85,"-")</f>
        <v>1</v>
      </c>
      <c r="U85" s="7">
        <f>IFERROR('[1]Revenue Miles'!U85/'[2]Scheduled Revenue Miles'!U85,"-")</f>
        <v>1</v>
      </c>
      <c r="V85" s="7">
        <f>IFERROR('[1]Revenue Miles'!V85/'[2]Scheduled Revenue Miles'!V85,"-")</f>
        <v>0.90697674418604657</v>
      </c>
      <c r="W85" s="7" t="str">
        <f>IFERROR('[1]Revenue Miles'!W85/'[2]Scheduled Revenue Miles'!W85,"-")</f>
        <v>-</v>
      </c>
      <c r="X85" s="7">
        <f>IFERROR('[1]Revenue Miles'!X85/'[2]Scheduled Revenue Miles'!X85,"-")</f>
        <v>1</v>
      </c>
      <c r="Y85" s="7">
        <f>IFERROR('[1]Revenue Miles'!Y85/'[2]Scheduled Revenue Miles'!Y85,"-")</f>
        <v>1</v>
      </c>
      <c r="Z85" s="7">
        <f>IFERROR('[1]Revenue Miles'!Z85/'[2]Scheduled Revenue Miles'!Z85,"-")</f>
        <v>1</v>
      </c>
      <c r="AA85" s="7">
        <f>IFERROR('[1]Revenue Miles'!AA85/'[2]Scheduled Revenue Miles'!AA85,"-")</f>
        <v>1</v>
      </c>
      <c r="AB85" s="7">
        <f>IFERROR('[1]Revenue Miles'!AB85/'[2]Scheduled Revenue Miles'!AB85,"-")</f>
        <v>1</v>
      </c>
      <c r="AC85" s="7">
        <f>IFERROR('[1]Revenue Miles'!AC85/'[2]Scheduled Revenue Miles'!AC85,"-")</f>
        <v>1</v>
      </c>
      <c r="AD85" s="7" t="str">
        <f>IFERROR('[1]Revenue Miles'!AD85/'[2]Scheduled Revenue Miles'!AD85,"-")</f>
        <v>-</v>
      </c>
      <c r="AE85" s="7">
        <f>IFERROR('[1]Revenue Miles'!AE85/'[2]Scheduled Revenue Miles'!AE85,"-")</f>
        <v>1</v>
      </c>
      <c r="AF85" s="7">
        <f>IFERROR('[1]Revenue Miles'!AF85/'[2]Scheduled Revenue Miles'!AF85,"-")</f>
        <v>1</v>
      </c>
      <c r="AG85" s="7">
        <f>IFERROR('[1]Revenue Miles'!AG85/'[2]Scheduled Revenue Miles'!AG85,"-")</f>
        <v>1</v>
      </c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</row>
    <row r="86" spans="1:45" x14ac:dyDescent="0.25">
      <c r="A86" s="1">
        <v>548</v>
      </c>
      <c r="B86" s="2" t="s">
        <v>10</v>
      </c>
      <c r="C86" s="7">
        <f>IFERROR('[1]Revenue Miles'!C86/'[2]Scheduled Revenue Miles'!C86,"-")</f>
        <v>1</v>
      </c>
      <c r="D86" s="7">
        <f>IFERROR('[1]Revenue Miles'!D86/'[2]Scheduled Revenue Miles'!D86,"-")</f>
        <v>1</v>
      </c>
      <c r="E86" s="7">
        <f>IFERROR('[1]Revenue Miles'!E86/'[2]Scheduled Revenue Miles'!E86,"-")</f>
        <v>1</v>
      </c>
      <c r="F86" s="7" t="str">
        <f>IFERROR('[1]Revenue Miles'!F86/'[2]Scheduled Revenue Miles'!F86,"-")</f>
        <v>-</v>
      </c>
      <c r="G86" s="7">
        <f>IFERROR('[1]Revenue Miles'!G86/'[2]Scheduled Revenue Miles'!G86,"-")</f>
        <v>1</v>
      </c>
      <c r="H86" s="7">
        <f>IFERROR('[1]Revenue Miles'!H86/'[2]Scheduled Revenue Miles'!H86,"-")</f>
        <v>1</v>
      </c>
      <c r="I86" s="7" t="str">
        <f>IFERROR('[1]Revenue Miles'!I86/'[2]Scheduled Revenue Miles'!I86,"-")</f>
        <v>-</v>
      </c>
      <c r="J86" s="7">
        <f>IFERROR('[1]Revenue Miles'!J86/'[2]Scheduled Revenue Miles'!J86,"-")</f>
        <v>1</v>
      </c>
      <c r="K86" s="7">
        <f>IFERROR('[1]Revenue Miles'!K86/'[2]Scheduled Revenue Miles'!K86,"-")</f>
        <v>1</v>
      </c>
      <c r="L86" s="7">
        <f>IFERROR('[1]Revenue Miles'!L86/'[2]Scheduled Revenue Miles'!L86,"-")</f>
        <v>0.37735849056603776</v>
      </c>
      <c r="M86" s="7">
        <f>IFERROR('[1]Revenue Miles'!M86/'[2]Scheduled Revenue Miles'!M86,"-")</f>
        <v>1</v>
      </c>
      <c r="N86" s="7">
        <f>IFERROR('[1]Revenue Miles'!N86/'[2]Scheduled Revenue Miles'!N86,"-")</f>
        <v>1</v>
      </c>
      <c r="O86" s="7">
        <f>IFERROR('[1]Revenue Miles'!O86/'[2]Scheduled Revenue Miles'!O86,"-")</f>
        <v>1</v>
      </c>
      <c r="P86" s="7" t="str">
        <f>IFERROR('[1]Revenue Miles'!P86/'[2]Scheduled Revenue Miles'!P86,"-")</f>
        <v>-</v>
      </c>
      <c r="Q86" s="7">
        <f>IFERROR('[1]Revenue Miles'!Q86/'[2]Scheduled Revenue Miles'!Q86,"-")</f>
        <v>1</v>
      </c>
      <c r="R86" s="7">
        <f>IFERROR('[1]Revenue Miles'!R86/'[2]Scheduled Revenue Miles'!R86,"-")</f>
        <v>1</v>
      </c>
      <c r="S86" s="7">
        <f>IFERROR('[1]Revenue Miles'!S86/'[2]Scheduled Revenue Miles'!S86,"-")</f>
        <v>1</v>
      </c>
      <c r="T86" s="7">
        <f>IFERROR('[1]Revenue Miles'!T86/'[2]Scheduled Revenue Miles'!T86,"-")</f>
        <v>1</v>
      </c>
      <c r="U86" s="7">
        <f>IFERROR('[1]Revenue Miles'!U86/'[2]Scheduled Revenue Miles'!U86,"-")</f>
        <v>0.37735849056603776</v>
      </c>
      <c r="V86" s="7">
        <f>IFERROR('[1]Revenue Miles'!V86/'[2]Scheduled Revenue Miles'!V86,"-")</f>
        <v>1</v>
      </c>
      <c r="W86" s="7" t="str">
        <f>IFERROR('[1]Revenue Miles'!W86/'[2]Scheduled Revenue Miles'!W86,"-")</f>
        <v>-</v>
      </c>
      <c r="X86" s="7">
        <f>IFERROR('[1]Revenue Miles'!X86/'[2]Scheduled Revenue Miles'!X86,"-")</f>
        <v>1</v>
      </c>
      <c r="Y86" s="7">
        <f>IFERROR('[1]Revenue Miles'!Y86/'[2]Scheduled Revenue Miles'!Y86,"-")</f>
        <v>1</v>
      </c>
      <c r="Z86" s="7">
        <f>IFERROR('[1]Revenue Miles'!Z86/'[2]Scheduled Revenue Miles'!Z86,"-")</f>
        <v>1</v>
      </c>
      <c r="AA86" s="7">
        <f>IFERROR('[1]Revenue Miles'!AA86/'[2]Scheduled Revenue Miles'!AA86,"-")</f>
        <v>1</v>
      </c>
      <c r="AB86" s="7">
        <f>IFERROR('[1]Revenue Miles'!AB86/'[2]Scheduled Revenue Miles'!AB86,"-")</f>
        <v>1</v>
      </c>
      <c r="AC86" s="7">
        <f>IFERROR('[1]Revenue Miles'!AC86/'[2]Scheduled Revenue Miles'!AC86,"-")</f>
        <v>1</v>
      </c>
      <c r="AD86" s="7" t="str">
        <f>IFERROR('[1]Revenue Miles'!AD86/'[2]Scheduled Revenue Miles'!AD86,"-")</f>
        <v>-</v>
      </c>
      <c r="AE86" s="7">
        <f>IFERROR('[1]Revenue Miles'!AE86/'[2]Scheduled Revenue Miles'!AE86,"-")</f>
        <v>1</v>
      </c>
      <c r="AF86" s="7">
        <f>IFERROR('[1]Revenue Miles'!AF86/'[2]Scheduled Revenue Miles'!AF86,"-")</f>
        <v>1</v>
      </c>
      <c r="AG86" s="7">
        <f>IFERROR('[1]Revenue Miles'!AG86/'[2]Scheduled Revenue Miles'!AG86,"-")</f>
        <v>1</v>
      </c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</row>
    <row r="87" spans="1:45" x14ac:dyDescent="0.25">
      <c r="A87" s="1">
        <v>549</v>
      </c>
      <c r="B87" s="2" t="s">
        <v>10</v>
      </c>
      <c r="C87" s="7">
        <f>IFERROR('[1]Revenue Miles'!C87/'[2]Scheduled Revenue Miles'!C87,"-")</f>
        <v>1</v>
      </c>
      <c r="D87" s="7">
        <f>IFERROR('[1]Revenue Miles'!D87/'[2]Scheduled Revenue Miles'!D87,"-")</f>
        <v>1</v>
      </c>
      <c r="E87" s="7">
        <f>IFERROR('[1]Revenue Miles'!E87/'[2]Scheduled Revenue Miles'!E87,"-")</f>
        <v>1</v>
      </c>
      <c r="F87" s="7" t="str">
        <f>IFERROR('[1]Revenue Miles'!F87/'[2]Scheduled Revenue Miles'!F87,"-")</f>
        <v>-</v>
      </c>
      <c r="G87" s="7">
        <f>IFERROR('[1]Revenue Miles'!G87/'[2]Scheduled Revenue Miles'!G87,"-")</f>
        <v>1</v>
      </c>
      <c r="H87" s="7">
        <f>IFERROR('[1]Revenue Miles'!H87/'[2]Scheduled Revenue Miles'!H87,"-")</f>
        <v>1</v>
      </c>
      <c r="I87" s="7" t="str">
        <f>IFERROR('[1]Revenue Miles'!I87/'[2]Scheduled Revenue Miles'!I87,"-")</f>
        <v>-</v>
      </c>
      <c r="J87" s="7">
        <f>IFERROR('[1]Revenue Miles'!J87/'[2]Scheduled Revenue Miles'!J87,"-")</f>
        <v>1</v>
      </c>
      <c r="K87" s="7">
        <f>IFERROR('[1]Revenue Miles'!K87/'[2]Scheduled Revenue Miles'!K87,"-")</f>
        <v>1</v>
      </c>
      <c r="L87" s="7">
        <f>IFERROR('[1]Revenue Miles'!L87/'[2]Scheduled Revenue Miles'!L87,"-")</f>
        <v>1</v>
      </c>
      <c r="M87" s="7">
        <f>IFERROR('[1]Revenue Miles'!M87/'[2]Scheduled Revenue Miles'!M87,"-")</f>
        <v>1</v>
      </c>
      <c r="N87" s="7">
        <f>IFERROR('[1]Revenue Miles'!N87/'[2]Scheduled Revenue Miles'!N87,"-")</f>
        <v>1</v>
      </c>
      <c r="O87" s="7">
        <f>IFERROR('[1]Revenue Miles'!O87/'[2]Scheduled Revenue Miles'!O87,"-")</f>
        <v>1</v>
      </c>
      <c r="P87" s="7" t="str">
        <f>IFERROR('[1]Revenue Miles'!P87/'[2]Scheduled Revenue Miles'!P87,"-")</f>
        <v>-</v>
      </c>
      <c r="Q87" s="7">
        <f>IFERROR('[1]Revenue Miles'!Q87/'[2]Scheduled Revenue Miles'!Q87,"-")</f>
        <v>1</v>
      </c>
      <c r="R87" s="7">
        <f>IFERROR('[1]Revenue Miles'!R87/'[2]Scheduled Revenue Miles'!R87,"-")</f>
        <v>1</v>
      </c>
      <c r="S87" s="7">
        <f>IFERROR('[1]Revenue Miles'!S87/'[2]Scheduled Revenue Miles'!S87,"-")</f>
        <v>1</v>
      </c>
      <c r="T87" s="7">
        <f>IFERROR('[1]Revenue Miles'!T87/'[2]Scheduled Revenue Miles'!T87,"-")</f>
        <v>1</v>
      </c>
      <c r="U87" s="7">
        <f>IFERROR('[1]Revenue Miles'!U87/'[2]Scheduled Revenue Miles'!U87,"-")</f>
        <v>1</v>
      </c>
      <c r="V87" s="7">
        <f>IFERROR('[1]Revenue Miles'!V87/'[2]Scheduled Revenue Miles'!V87,"-")</f>
        <v>0.83333333333333337</v>
      </c>
      <c r="W87" s="7" t="str">
        <f>IFERROR('[1]Revenue Miles'!W87/'[2]Scheduled Revenue Miles'!W87,"-")</f>
        <v>-</v>
      </c>
      <c r="X87" s="7">
        <f>IFERROR('[1]Revenue Miles'!X87/'[2]Scheduled Revenue Miles'!X87,"-")</f>
        <v>1</v>
      </c>
      <c r="Y87" s="7">
        <f>IFERROR('[1]Revenue Miles'!Y87/'[2]Scheduled Revenue Miles'!Y87,"-")</f>
        <v>1</v>
      </c>
      <c r="Z87" s="7">
        <f>IFERROR('[1]Revenue Miles'!Z87/'[2]Scheduled Revenue Miles'!Z87,"-")</f>
        <v>1</v>
      </c>
      <c r="AA87" s="7">
        <f>IFERROR('[1]Revenue Miles'!AA87/'[2]Scheduled Revenue Miles'!AA87,"-")</f>
        <v>1</v>
      </c>
      <c r="AB87" s="7">
        <f>IFERROR('[1]Revenue Miles'!AB87/'[2]Scheduled Revenue Miles'!AB87,"-")</f>
        <v>1</v>
      </c>
      <c r="AC87" s="7">
        <f>IFERROR('[1]Revenue Miles'!AC87/'[2]Scheduled Revenue Miles'!AC87,"-")</f>
        <v>1</v>
      </c>
      <c r="AD87" s="7" t="str">
        <f>IFERROR('[1]Revenue Miles'!AD87/'[2]Scheduled Revenue Miles'!AD87,"-")</f>
        <v>-</v>
      </c>
      <c r="AE87" s="7">
        <f>IFERROR('[1]Revenue Miles'!AE87/'[2]Scheduled Revenue Miles'!AE87,"-")</f>
        <v>1</v>
      </c>
      <c r="AF87" s="7">
        <f>IFERROR('[1]Revenue Miles'!AF87/'[2]Scheduled Revenue Miles'!AF87,"-")</f>
        <v>1</v>
      </c>
      <c r="AG87" s="7">
        <f>IFERROR('[1]Revenue Miles'!AG87/'[2]Scheduled Revenue Miles'!AG87,"-")</f>
        <v>1</v>
      </c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</row>
    <row r="88" spans="1:45" x14ac:dyDescent="0.25">
      <c r="A88" s="1">
        <v>550</v>
      </c>
      <c r="B88" s="2" t="s">
        <v>10</v>
      </c>
      <c r="C88" s="7">
        <f>IFERROR('[1]Revenue Miles'!C88/'[2]Scheduled Revenue Miles'!C88,"-")</f>
        <v>1</v>
      </c>
      <c r="D88" s="7">
        <f>IFERROR('[1]Revenue Miles'!D88/'[2]Scheduled Revenue Miles'!D88,"-")</f>
        <v>0.94871794871794868</v>
      </c>
      <c r="E88" s="7">
        <f>IFERROR('[1]Revenue Miles'!E88/'[2]Scheduled Revenue Miles'!E88,"-")</f>
        <v>1</v>
      </c>
      <c r="F88" s="7" t="str">
        <f>IFERROR('[1]Revenue Miles'!F88/'[2]Scheduled Revenue Miles'!F88,"-")</f>
        <v>-</v>
      </c>
      <c r="G88" s="7">
        <f>IFERROR('[1]Revenue Miles'!G88/'[2]Scheduled Revenue Miles'!G88,"-")</f>
        <v>1</v>
      </c>
      <c r="H88" s="7" t="str">
        <f>IFERROR('[1]Revenue Miles'!H88/'[2]Scheduled Revenue Miles'!H88,"-")</f>
        <v>-</v>
      </c>
      <c r="I88" s="7" t="str">
        <f>IFERROR('[1]Revenue Miles'!I88/'[2]Scheduled Revenue Miles'!I88,"-")</f>
        <v>-</v>
      </c>
      <c r="J88" s="7">
        <f>IFERROR('[1]Revenue Miles'!J88/'[2]Scheduled Revenue Miles'!J88,"-")</f>
        <v>1</v>
      </c>
      <c r="K88" s="7">
        <f>IFERROR('[1]Revenue Miles'!K88/'[2]Scheduled Revenue Miles'!K88,"-")</f>
        <v>1</v>
      </c>
      <c r="L88" s="7">
        <f>IFERROR('[1]Revenue Miles'!L88/'[2]Scheduled Revenue Miles'!L88,"-")</f>
        <v>0.94871794871794868</v>
      </c>
      <c r="M88" s="7">
        <f>IFERROR('[1]Revenue Miles'!M88/'[2]Scheduled Revenue Miles'!M88,"-")</f>
        <v>1</v>
      </c>
      <c r="N88" s="7">
        <f>IFERROR('[1]Revenue Miles'!N88/'[2]Scheduled Revenue Miles'!N88,"-")</f>
        <v>1</v>
      </c>
      <c r="O88" s="7" t="str">
        <f>IFERROR('[1]Revenue Miles'!O88/'[2]Scheduled Revenue Miles'!O88,"-")</f>
        <v>-</v>
      </c>
      <c r="P88" s="7" t="str">
        <f>IFERROR('[1]Revenue Miles'!P88/'[2]Scheduled Revenue Miles'!P88,"-")</f>
        <v>-</v>
      </c>
      <c r="Q88" s="7">
        <f>IFERROR('[1]Revenue Miles'!Q88/'[2]Scheduled Revenue Miles'!Q88,"-")</f>
        <v>1</v>
      </c>
      <c r="R88" s="7">
        <f>IFERROR('[1]Revenue Miles'!R88/'[2]Scheduled Revenue Miles'!R88,"-")</f>
        <v>1</v>
      </c>
      <c r="S88" s="7">
        <f>IFERROR('[1]Revenue Miles'!S88/'[2]Scheduled Revenue Miles'!S88,"-")</f>
        <v>1</v>
      </c>
      <c r="T88" s="7">
        <f>IFERROR('[1]Revenue Miles'!T88/'[2]Scheduled Revenue Miles'!T88,"-")</f>
        <v>0.94871794871794868</v>
      </c>
      <c r="U88" s="7">
        <f>IFERROR('[1]Revenue Miles'!U88/'[2]Scheduled Revenue Miles'!U88,"-")</f>
        <v>0.87179487179487192</v>
      </c>
      <c r="V88" s="7" t="str">
        <f>IFERROR('[1]Revenue Miles'!V88/'[2]Scheduled Revenue Miles'!V88,"-")</f>
        <v>-</v>
      </c>
      <c r="W88" s="7" t="str">
        <f>IFERROR('[1]Revenue Miles'!W88/'[2]Scheduled Revenue Miles'!W88,"-")</f>
        <v>-</v>
      </c>
      <c r="X88" s="7">
        <f>IFERROR('[1]Revenue Miles'!X88/'[2]Scheduled Revenue Miles'!X88,"-")</f>
        <v>0.94871794871794868</v>
      </c>
      <c r="Y88" s="7">
        <f>IFERROR('[1]Revenue Miles'!Y88/'[2]Scheduled Revenue Miles'!Y88,"-")</f>
        <v>0.66666666666666674</v>
      </c>
      <c r="Z88" s="7">
        <f>IFERROR('[1]Revenue Miles'!Z88/'[2]Scheduled Revenue Miles'!Z88,"-")</f>
        <v>1</v>
      </c>
      <c r="AA88" s="7">
        <f>IFERROR('[1]Revenue Miles'!AA88/'[2]Scheduled Revenue Miles'!AA88,"-")</f>
        <v>0.94871794871794868</v>
      </c>
      <c r="AB88" s="7">
        <f>IFERROR('[1]Revenue Miles'!AB88/'[2]Scheduled Revenue Miles'!AB88,"-")</f>
        <v>0.94871794871794868</v>
      </c>
      <c r="AC88" s="7" t="str">
        <f>IFERROR('[1]Revenue Miles'!AC88/'[2]Scheduled Revenue Miles'!AC88,"-")</f>
        <v>-</v>
      </c>
      <c r="AD88" s="7" t="str">
        <f>IFERROR('[1]Revenue Miles'!AD88/'[2]Scheduled Revenue Miles'!AD88,"-")</f>
        <v>-</v>
      </c>
      <c r="AE88" s="7">
        <f>IFERROR('[1]Revenue Miles'!AE88/'[2]Scheduled Revenue Miles'!AE88,"-")</f>
        <v>0.89743589743589747</v>
      </c>
      <c r="AF88" s="7">
        <f>IFERROR('[1]Revenue Miles'!AF88/'[2]Scheduled Revenue Miles'!AF88,"-")</f>
        <v>0.76923076923076916</v>
      </c>
      <c r="AG88" s="7">
        <f>IFERROR('[1]Revenue Miles'!AG88/'[2]Scheduled Revenue Miles'!AG88,"-")</f>
        <v>0.58974358974358976</v>
      </c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</row>
    <row r="89" spans="1:45" x14ac:dyDescent="0.25">
      <c r="A89" s="1">
        <v>552</v>
      </c>
      <c r="B89" s="2" t="s">
        <v>10</v>
      </c>
      <c r="C89" s="7">
        <f>IFERROR('[1]Revenue Miles'!C89/'[2]Scheduled Revenue Miles'!C89,"-")</f>
        <v>1</v>
      </c>
      <c r="D89" s="7">
        <f>IFERROR('[1]Revenue Miles'!D89/'[2]Scheduled Revenue Miles'!D89,"-")</f>
        <v>1</v>
      </c>
      <c r="E89" s="7">
        <f>IFERROR('[1]Revenue Miles'!E89/'[2]Scheduled Revenue Miles'!E89,"-")</f>
        <v>1</v>
      </c>
      <c r="F89" s="7" t="str">
        <f>IFERROR('[1]Revenue Miles'!F89/'[2]Scheduled Revenue Miles'!F89,"-")</f>
        <v>-</v>
      </c>
      <c r="G89" s="7">
        <f>IFERROR('[1]Revenue Miles'!G89/'[2]Scheduled Revenue Miles'!G89,"-")</f>
        <v>0.94545454545454544</v>
      </c>
      <c r="H89" s="7">
        <f>IFERROR('[1]Revenue Miles'!H89/'[2]Scheduled Revenue Miles'!H89,"-")</f>
        <v>1</v>
      </c>
      <c r="I89" s="7" t="str">
        <f>IFERROR('[1]Revenue Miles'!I89/'[2]Scheduled Revenue Miles'!I89,"-")</f>
        <v>-</v>
      </c>
      <c r="J89" s="7">
        <f>IFERROR('[1]Revenue Miles'!J89/'[2]Scheduled Revenue Miles'!J89,"-")</f>
        <v>1</v>
      </c>
      <c r="K89" s="7">
        <f>IFERROR('[1]Revenue Miles'!K89/'[2]Scheduled Revenue Miles'!K89,"-")</f>
        <v>1</v>
      </c>
      <c r="L89" s="7">
        <f>IFERROR('[1]Revenue Miles'!L89/'[2]Scheduled Revenue Miles'!L89,"-")</f>
        <v>0.94545454545454544</v>
      </c>
      <c r="M89" s="7">
        <f>IFERROR('[1]Revenue Miles'!M89/'[2]Scheduled Revenue Miles'!M89,"-")</f>
        <v>1</v>
      </c>
      <c r="N89" s="7">
        <f>IFERROR('[1]Revenue Miles'!N89/'[2]Scheduled Revenue Miles'!N89,"-")</f>
        <v>1</v>
      </c>
      <c r="O89" s="7">
        <f>IFERROR('[1]Revenue Miles'!O89/'[2]Scheduled Revenue Miles'!O89,"-")</f>
        <v>1</v>
      </c>
      <c r="P89" s="7" t="str">
        <f>IFERROR('[1]Revenue Miles'!P89/'[2]Scheduled Revenue Miles'!P89,"-")</f>
        <v>-</v>
      </c>
      <c r="Q89" s="7">
        <f>IFERROR('[1]Revenue Miles'!Q89/'[2]Scheduled Revenue Miles'!Q89,"-")</f>
        <v>1</v>
      </c>
      <c r="R89" s="7">
        <f>IFERROR('[1]Revenue Miles'!R89/'[2]Scheduled Revenue Miles'!R89,"-")</f>
        <v>1</v>
      </c>
      <c r="S89" s="7">
        <f>IFERROR('[1]Revenue Miles'!S89/'[2]Scheduled Revenue Miles'!S89,"-")</f>
        <v>1</v>
      </c>
      <c r="T89" s="7">
        <f>IFERROR('[1]Revenue Miles'!T89/'[2]Scheduled Revenue Miles'!T89,"-")</f>
        <v>1</v>
      </c>
      <c r="U89" s="7">
        <f>IFERROR('[1]Revenue Miles'!U89/'[2]Scheduled Revenue Miles'!U89,"-")</f>
        <v>1</v>
      </c>
      <c r="V89" s="7">
        <f>IFERROR('[1]Revenue Miles'!V89/'[2]Scheduled Revenue Miles'!V89,"-")</f>
        <v>0.86956521739130432</v>
      </c>
      <c r="W89" s="7" t="str">
        <f>IFERROR('[1]Revenue Miles'!W89/'[2]Scheduled Revenue Miles'!W89,"-")</f>
        <v>-</v>
      </c>
      <c r="X89" s="7">
        <f>IFERROR('[1]Revenue Miles'!X89/'[2]Scheduled Revenue Miles'!X89,"-")</f>
        <v>1</v>
      </c>
      <c r="Y89" s="7">
        <f>IFERROR('[1]Revenue Miles'!Y89/'[2]Scheduled Revenue Miles'!Y89,"-")</f>
        <v>1</v>
      </c>
      <c r="Z89" s="7">
        <f>IFERROR('[1]Revenue Miles'!Z89/'[2]Scheduled Revenue Miles'!Z89,"-")</f>
        <v>0.87272727272727291</v>
      </c>
      <c r="AA89" s="7">
        <f>IFERROR('[1]Revenue Miles'!AA89/'[2]Scheduled Revenue Miles'!AA89,"-")</f>
        <v>0.96363636363636351</v>
      </c>
      <c r="AB89" s="7">
        <f>IFERROR('[1]Revenue Miles'!AB89/'[2]Scheduled Revenue Miles'!AB89,"-")</f>
        <v>0.85454545454545439</v>
      </c>
      <c r="AC89" s="7">
        <f>IFERROR('[1]Revenue Miles'!AC89/'[2]Scheduled Revenue Miles'!AC89,"-")</f>
        <v>1</v>
      </c>
      <c r="AD89" s="7" t="str">
        <f>IFERROR('[1]Revenue Miles'!AD89/'[2]Scheduled Revenue Miles'!AD89,"-")</f>
        <v>-</v>
      </c>
      <c r="AE89" s="7">
        <f>IFERROR('[1]Revenue Miles'!AE89/'[2]Scheduled Revenue Miles'!AE89,"-")</f>
        <v>1</v>
      </c>
      <c r="AF89" s="7">
        <f>IFERROR('[1]Revenue Miles'!AF89/'[2]Scheduled Revenue Miles'!AF89,"-")</f>
        <v>1</v>
      </c>
      <c r="AG89" s="7">
        <f>IFERROR('[1]Revenue Miles'!AG89/'[2]Scheduled Revenue Miles'!AG89,"-")</f>
        <v>1</v>
      </c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</row>
    <row r="90" spans="1:45" x14ac:dyDescent="0.25">
      <c r="A90" s="1">
        <v>554</v>
      </c>
      <c r="B90" s="2" t="s">
        <v>10</v>
      </c>
      <c r="C90" s="7">
        <f>IFERROR('[1]Revenue Miles'!C90/'[2]Scheduled Revenue Miles'!C90,"-")</f>
        <v>1</v>
      </c>
      <c r="D90" s="7">
        <f>IFERROR('[1]Revenue Miles'!D90/'[2]Scheduled Revenue Miles'!D90,"-")</f>
        <v>0.73684210526315796</v>
      </c>
      <c r="E90" s="7">
        <f>IFERROR('[1]Revenue Miles'!E90/'[2]Scheduled Revenue Miles'!E90,"-")</f>
        <v>1</v>
      </c>
      <c r="F90" s="7" t="str">
        <f>IFERROR('[1]Revenue Miles'!F90/'[2]Scheduled Revenue Miles'!F90,"-")</f>
        <v>-</v>
      </c>
      <c r="G90" s="7">
        <f>IFERROR('[1]Revenue Miles'!G90/'[2]Scheduled Revenue Miles'!G90,"-")</f>
        <v>0.94736842105263164</v>
      </c>
      <c r="H90" s="7">
        <f>IFERROR('[1]Revenue Miles'!H90/'[2]Scheduled Revenue Miles'!H90,"-")</f>
        <v>0.77777777777777779</v>
      </c>
      <c r="I90" s="7" t="str">
        <f>IFERROR('[1]Revenue Miles'!I90/'[2]Scheduled Revenue Miles'!I90,"-")</f>
        <v>-</v>
      </c>
      <c r="J90" s="7">
        <f>IFERROR('[1]Revenue Miles'!J90/'[2]Scheduled Revenue Miles'!J90,"-")</f>
        <v>0.81578947368421051</v>
      </c>
      <c r="K90" s="7">
        <f>IFERROR('[1]Revenue Miles'!K90/'[2]Scheduled Revenue Miles'!K90,"-")</f>
        <v>1</v>
      </c>
      <c r="L90" s="7">
        <f>IFERROR('[1]Revenue Miles'!L90/'[2]Scheduled Revenue Miles'!L90,"-")</f>
        <v>1</v>
      </c>
      <c r="M90" s="7">
        <f>IFERROR('[1]Revenue Miles'!M90/'[2]Scheduled Revenue Miles'!M90,"-")</f>
        <v>1</v>
      </c>
      <c r="N90" s="7">
        <f>IFERROR('[1]Revenue Miles'!N90/'[2]Scheduled Revenue Miles'!N90,"-")</f>
        <v>1</v>
      </c>
      <c r="O90" s="7">
        <f>IFERROR('[1]Revenue Miles'!O90/'[2]Scheduled Revenue Miles'!O90,"-")</f>
        <v>1</v>
      </c>
      <c r="P90" s="7" t="str">
        <f>IFERROR('[1]Revenue Miles'!P90/'[2]Scheduled Revenue Miles'!P90,"-")</f>
        <v>-</v>
      </c>
      <c r="Q90" s="7">
        <f>IFERROR('[1]Revenue Miles'!Q90/'[2]Scheduled Revenue Miles'!Q90,"-")</f>
        <v>1</v>
      </c>
      <c r="R90" s="7">
        <f>IFERROR('[1]Revenue Miles'!R90/'[2]Scheduled Revenue Miles'!R90,"-")</f>
        <v>0.94736842105263164</v>
      </c>
      <c r="S90" s="7">
        <f>IFERROR('[1]Revenue Miles'!S90/'[2]Scheduled Revenue Miles'!S90,"-")</f>
        <v>1</v>
      </c>
      <c r="T90" s="7">
        <f>IFERROR('[1]Revenue Miles'!T90/'[2]Scheduled Revenue Miles'!T90,"-")</f>
        <v>1</v>
      </c>
      <c r="U90" s="7">
        <f>IFERROR('[1]Revenue Miles'!U90/'[2]Scheduled Revenue Miles'!U90,"-")</f>
        <v>0.84210526315789469</v>
      </c>
      <c r="V90" s="7">
        <f>IFERROR('[1]Revenue Miles'!V90/'[2]Scheduled Revenue Miles'!V90,"-")</f>
        <v>1</v>
      </c>
      <c r="W90" s="7" t="str">
        <f>IFERROR('[1]Revenue Miles'!W90/'[2]Scheduled Revenue Miles'!W90,"-")</f>
        <v>-</v>
      </c>
      <c r="X90" s="7">
        <f>IFERROR('[1]Revenue Miles'!X90/'[2]Scheduled Revenue Miles'!X90,"-")</f>
        <v>1</v>
      </c>
      <c r="Y90" s="7">
        <f>IFERROR('[1]Revenue Miles'!Y90/'[2]Scheduled Revenue Miles'!Y90,"-")</f>
        <v>1</v>
      </c>
      <c r="Z90" s="7">
        <f>IFERROR('[1]Revenue Miles'!Z90/'[2]Scheduled Revenue Miles'!Z90,"-")</f>
        <v>1</v>
      </c>
      <c r="AA90" s="7">
        <f>IFERROR('[1]Revenue Miles'!AA90/'[2]Scheduled Revenue Miles'!AA90,"-")</f>
        <v>0.81578947368421051</v>
      </c>
      <c r="AB90" s="7">
        <f>IFERROR('[1]Revenue Miles'!AB90/'[2]Scheduled Revenue Miles'!AB90,"-")</f>
        <v>1</v>
      </c>
      <c r="AC90" s="7">
        <f>IFERROR('[1]Revenue Miles'!AC90/'[2]Scheduled Revenue Miles'!AC90,"-")</f>
        <v>1</v>
      </c>
      <c r="AD90" s="7" t="str">
        <f>IFERROR('[1]Revenue Miles'!AD90/'[2]Scheduled Revenue Miles'!AD90,"-")</f>
        <v>-</v>
      </c>
      <c r="AE90" s="7">
        <f>IFERROR('[1]Revenue Miles'!AE90/'[2]Scheduled Revenue Miles'!AE90,"-")</f>
        <v>0.89473684210526316</v>
      </c>
      <c r="AF90" s="7">
        <f>IFERROR('[1]Revenue Miles'!AF90/'[2]Scheduled Revenue Miles'!AF90,"-")</f>
        <v>0.94736842105263164</v>
      </c>
      <c r="AG90" s="7">
        <f>IFERROR('[1]Revenue Miles'!AG90/'[2]Scheduled Revenue Miles'!AG90,"-")</f>
        <v>1</v>
      </c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</row>
    <row r="91" spans="1:45" x14ac:dyDescent="0.25">
      <c r="A91" s="1">
        <v>559</v>
      </c>
      <c r="B91" s="2" t="s">
        <v>10</v>
      </c>
      <c r="C91" s="7">
        <f>IFERROR('[1]Revenue Miles'!C91/'[2]Scheduled Revenue Miles'!C91,"-")</f>
        <v>1</v>
      </c>
      <c r="D91" s="7">
        <f>IFERROR('[1]Revenue Miles'!D91/'[2]Scheduled Revenue Miles'!D91,"-")</f>
        <v>1</v>
      </c>
      <c r="E91" s="7">
        <f>IFERROR('[1]Revenue Miles'!E91/'[2]Scheduled Revenue Miles'!E91,"-")</f>
        <v>1</v>
      </c>
      <c r="F91" s="7" t="str">
        <f>IFERROR('[1]Revenue Miles'!F91/'[2]Scheduled Revenue Miles'!F91,"-")</f>
        <v>-</v>
      </c>
      <c r="G91" s="7">
        <f>IFERROR('[1]Revenue Miles'!G91/'[2]Scheduled Revenue Miles'!G91,"-")</f>
        <v>1</v>
      </c>
      <c r="H91" s="7">
        <f>IFERROR('[1]Revenue Miles'!H91/'[2]Scheduled Revenue Miles'!H91,"-")</f>
        <v>1</v>
      </c>
      <c r="I91" s="7" t="str">
        <f>IFERROR('[1]Revenue Miles'!I91/'[2]Scheduled Revenue Miles'!I91,"-")</f>
        <v>-</v>
      </c>
      <c r="J91" s="7">
        <f>IFERROR('[1]Revenue Miles'!J91/'[2]Scheduled Revenue Miles'!J91,"-")</f>
        <v>0.98076923076923073</v>
      </c>
      <c r="K91" s="7">
        <f>IFERROR('[1]Revenue Miles'!K91/'[2]Scheduled Revenue Miles'!K91,"-")</f>
        <v>1</v>
      </c>
      <c r="L91" s="7">
        <f>IFERROR('[1]Revenue Miles'!L91/'[2]Scheduled Revenue Miles'!L91,"-")</f>
        <v>1</v>
      </c>
      <c r="M91" s="7">
        <f>IFERROR('[1]Revenue Miles'!M91/'[2]Scheduled Revenue Miles'!M91,"-")</f>
        <v>1</v>
      </c>
      <c r="N91" s="7">
        <f>IFERROR('[1]Revenue Miles'!N91/'[2]Scheduled Revenue Miles'!N91,"-")</f>
        <v>1</v>
      </c>
      <c r="O91" s="7">
        <f>IFERROR('[1]Revenue Miles'!O91/'[2]Scheduled Revenue Miles'!O91,"-")</f>
        <v>1</v>
      </c>
      <c r="P91" s="7" t="str">
        <f>IFERROR('[1]Revenue Miles'!P91/'[2]Scheduled Revenue Miles'!P91,"-")</f>
        <v>-</v>
      </c>
      <c r="Q91" s="7">
        <f>IFERROR('[1]Revenue Miles'!Q91/'[2]Scheduled Revenue Miles'!Q91,"-")</f>
        <v>1</v>
      </c>
      <c r="R91" s="7">
        <f>IFERROR('[1]Revenue Miles'!R91/'[2]Scheduled Revenue Miles'!R91,"-")</f>
        <v>1</v>
      </c>
      <c r="S91" s="7">
        <f>IFERROR('[1]Revenue Miles'!S91/'[2]Scheduled Revenue Miles'!S91,"-")</f>
        <v>1</v>
      </c>
      <c r="T91" s="7">
        <f>IFERROR('[1]Revenue Miles'!T91/'[2]Scheduled Revenue Miles'!T91,"-")</f>
        <v>1</v>
      </c>
      <c r="U91" s="7">
        <f>IFERROR('[1]Revenue Miles'!U91/'[2]Scheduled Revenue Miles'!U91,"-")</f>
        <v>1</v>
      </c>
      <c r="V91" s="7">
        <f>IFERROR('[1]Revenue Miles'!V91/'[2]Scheduled Revenue Miles'!V91,"-")</f>
        <v>1</v>
      </c>
      <c r="W91" s="7" t="str">
        <f>IFERROR('[1]Revenue Miles'!W91/'[2]Scheduled Revenue Miles'!W91,"-")</f>
        <v>-</v>
      </c>
      <c r="X91" s="7">
        <f>IFERROR('[1]Revenue Miles'!X91/'[2]Scheduled Revenue Miles'!X91,"-")</f>
        <v>1</v>
      </c>
      <c r="Y91" s="7">
        <f>IFERROR('[1]Revenue Miles'!Y91/'[2]Scheduled Revenue Miles'!Y91,"-")</f>
        <v>1</v>
      </c>
      <c r="Z91" s="7">
        <f>IFERROR('[1]Revenue Miles'!Z91/'[2]Scheduled Revenue Miles'!Z91,"-")</f>
        <v>1</v>
      </c>
      <c r="AA91" s="7">
        <f>IFERROR('[1]Revenue Miles'!AA91/'[2]Scheduled Revenue Miles'!AA91,"-")</f>
        <v>1</v>
      </c>
      <c r="AB91" s="7">
        <f>IFERROR('[1]Revenue Miles'!AB91/'[2]Scheduled Revenue Miles'!AB91,"-")</f>
        <v>1</v>
      </c>
      <c r="AC91" s="7">
        <f>IFERROR('[1]Revenue Miles'!AC91/'[2]Scheduled Revenue Miles'!AC91,"-")</f>
        <v>1</v>
      </c>
      <c r="AD91" s="7" t="str">
        <f>IFERROR('[1]Revenue Miles'!AD91/'[2]Scheduled Revenue Miles'!AD91,"-")</f>
        <v>-</v>
      </c>
      <c r="AE91" s="7">
        <f>IFERROR('[1]Revenue Miles'!AE91/'[2]Scheduled Revenue Miles'!AE91,"-")</f>
        <v>1</v>
      </c>
      <c r="AF91" s="7">
        <f>IFERROR('[1]Revenue Miles'!AF91/'[2]Scheduled Revenue Miles'!AF91,"-")</f>
        <v>1</v>
      </c>
      <c r="AG91" s="7">
        <f>IFERROR('[1]Revenue Miles'!AG91/'[2]Scheduled Revenue Miles'!AG91,"-")</f>
        <v>1</v>
      </c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</row>
    <row r="92" spans="1:45" x14ac:dyDescent="0.25">
      <c r="A92" s="1">
        <v>561</v>
      </c>
      <c r="B92" s="2" t="s">
        <v>10</v>
      </c>
      <c r="C92" s="7">
        <f>IFERROR('[1]Revenue Miles'!C92/'[2]Scheduled Revenue Miles'!C92,"-")</f>
        <v>1</v>
      </c>
      <c r="D92" s="7">
        <f>IFERROR('[1]Revenue Miles'!D92/'[2]Scheduled Revenue Miles'!D92,"-")</f>
        <v>1</v>
      </c>
      <c r="E92" s="7">
        <f>IFERROR('[1]Revenue Miles'!E92/'[2]Scheduled Revenue Miles'!E92,"-")</f>
        <v>1</v>
      </c>
      <c r="F92" s="7" t="str">
        <f>IFERROR('[1]Revenue Miles'!F92/'[2]Scheduled Revenue Miles'!F92,"-")</f>
        <v>-</v>
      </c>
      <c r="G92" s="7">
        <f>IFERROR('[1]Revenue Miles'!G92/'[2]Scheduled Revenue Miles'!G92,"-")</f>
        <v>1</v>
      </c>
      <c r="H92" s="7">
        <f>IFERROR('[1]Revenue Miles'!H92/'[2]Scheduled Revenue Miles'!H92,"-")</f>
        <v>1</v>
      </c>
      <c r="I92" s="7" t="str">
        <f>IFERROR('[1]Revenue Miles'!I92/'[2]Scheduled Revenue Miles'!I92,"-")</f>
        <v>-</v>
      </c>
      <c r="J92" s="7">
        <f>IFERROR('[1]Revenue Miles'!J92/'[2]Scheduled Revenue Miles'!J92,"-")</f>
        <v>1</v>
      </c>
      <c r="K92" s="7">
        <f>IFERROR('[1]Revenue Miles'!K92/'[2]Scheduled Revenue Miles'!K92,"-")</f>
        <v>1</v>
      </c>
      <c r="L92" s="7">
        <f>IFERROR('[1]Revenue Miles'!L92/'[2]Scheduled Revenue Miles'!L92,"-")</f>
        <v>1</v>
      </c>
      <c r="M92" s="7">
        <f>IFERROR('[1]Revenue Miles'!M92/'[2]Scheduled Revenue Miles'!M92,"-")</f>
        <v>1</v>
      </c>
      <c r="N92" s="7">
        <f>IFERROR('[1]Revenue Miles'!N92/'[2]Scheduled Revenue Miles'!N92,"-")</f>
        <v>1</v>
      </c>
      <c r="O92" s="7">
        <f>IFERROR('[1]Revenue Miles'!O92/'[2]Scheduled Revenue Miles'!O92,"-")</f>
        <v>1</v>
      </c>
      <c r="P92" s="7" t="str">
        <f>IFERROR('[1]Revenue Miles'!P92/'[2]Scheduled Revenue Miles'!P92,"-")</f>
        <v>-</v>
      </c>
      <c r="Q92" s="7">
        <f>IFERROR('[1]Revenue Miles'!Q92/'[2]Scheduled Revenue Miles'!Q92,"-")</f>
        <v>1</v>
      </c>
      <c r="R92" s="7">
        <f>IFERROR('[1]Revenue Miles'!R92/'[2]Scheduled Revenue Miles'!R92,"-")</f>
        <v>1</v>
      </c>
      <c r="S92" s="7">
        <f>IFERROR('[1]Revenue Miles'!S92/'[2]Scheduled Revenue Miles'!S92,"-")</f>
        <v>1</v>
      </c>
      <c r="T92" s="7">
        <f>IFERROR('[1]Revenue Miles'!T92/'[2]Scheduled Revenue Miles'!T92,"-")</f>
        <v>1</v>
      </c>
      <c r="U92" s="7">
        <f>IFERROR('[1]Revenue Miles'!U92/'[2]Scheduled Revenue Miles'!U92,"-")</f>
        <v>1</v>
      </c>
      <c r="V92" s="7">
        <f>IFERROR('[1]Revenue Miles'!V92/'[2]Scheduled Revenue Miles'!V92,"-")</f>
        <v>1</v>
      </c>
      <c r="W92" s="7" t="str">
        <f>IFERROR('[1]Revenue Miles'!W92/'[2]Scheduled Revenue Miles'!W92,"-")</f>
        <v>-</v>
      </c>
      <c r="X92" s="7">
        <f>IFERROR('[1]Revenue Miles'!X92/'[2]Scheduled Revenue Miles'!X92,"-")</f>
        <v>1</v>
      </c>
      <c r="Y92" s="7">
        <f>IFERROR('[1]Revenue Miles'!Y92/'[2]Scheduled Revenue Miles'!Y92,"-")</f>
        <v>1</v>
      </c>
      <c r="Z92" s="7">
        <f>IFERROR('[1]Revenue Miles'!Z92/'[2]Scheduled Revenue Miles'!Z92,"-")</f>
        <v>1</v>
      </c>
      <c r="AA92" s="7">
        <f>IFERROR('[1]Revenue Miles'!AA92/'[2]Scheduled Revenue Miles'!AA92,"-")</f>
        <v>1</v>
      </c>
      <c r="AB92" s="7">
        <f>IFERROR('[1]Revenue Miles'!AB92/'[2]Scheduled Revenue Miles'!AB92,"-")</f>
        <v>1</v>
      </c>
      <c r="AC92" s="7">
        <f>IFERROR('[1]Revenue Miles'!AC92/'[2]Scheduled Revenue Miles'!AC92,"-")</f>
        <v>1</v>
      </c>
      <c r="AD92" s="7" t="str">
        <f>IFERROR('[1]Revenue Miles'!AD92/'[2]Scheduled Revenue Miles'!AD92,"-")</f>
        <v>-</v>
      </c>
      <c r="AE92" s="7">
        <f>IFERROR('[1]Revenue Miles'!AE92/'[2]Scheduled Revenue Miles'!AE92,"-")</f>
        <v>1</v>
      </c>
      <c r="AF92" s="7">
        <f>IFERROR('[1]Revenue Miles'!AF92/'[2]Scheduled Revenue Miles'!AF92,"-")</f>
        <v>1</v>
      </c>
      <c r="AG92" s="7">
        <f>IFERROR('[1]Revenue Miles'!AG92/'[2]Scheduled Revenue Miles'!AG92,"-")</f>
        <v>1</v>
      </c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</row>
    <row r="93" spans="1:45" x14ac:dyDescent="0.25">
      <c r="A93" s="1">
        <v>562</v>
      </c>
      <c r="B93" s="2" t="s">
        <v>10</v>
      </c>
      <c r="C93" s="7">
        <f>IFERROR('[1]Revenue Miles'!C93/'[2]Scheduled Revenue Miles'!C93,"-")</f>
        <v>1</v>
      </c>
      <c r="D93" s="7">
        <f>IFERROR('[1]Revenue Miles'!D93/'[2]Scheduled Revenue Miles'!D93,"-")</f>
        <v>1</v>
      </c>
      <c r="E93" s="7">
        <f>IFERROR('[1]Revenue Miles'!E93/'[2]Scheduled Revenue Miles'!E93,"-")</f>
        <v>1</v>
      </c>
      <c r="F93" s="7" t="str">
        <f>IFERROR('[1]Revenue Miles'!F93/'[2]Scheduled Revenue Miles'!F93,"-")</f>
        <v>-</v>
      </c>
      <c r="G93" s="7">
        <f>IFERROR('[1]Revenue Miles'!G93/'[2]Scheduled Revenue Miles'!G93,"-")</f>
        <v>1</v>
      </c>
      <c r="H93" s="7" t="str">
        <f>IFERROR('[1]Revenue Miles'!H93/'[2]Scheduled Revenue Miles'!H93,"-")</f>
        <v>-</v>
      </c>
      <c r="I93" s="7" t="str">
        <f>IFERROR('[1]Revenue Miles'!I93/'[2]Scheduled Revenue Miles'!I93,"-")</f>
        <v>-</v>
      </c>
      <c r="J93" s="7">
        <f>IFERROR('[1]Revenue Miles'!J93/'[2]Scheduled Revenue Miles'!J93,"-")</f>
        <v>1</v>
      </c>
      <c r="K93" s="7">
        <f>IFERROR('[1]Revenue Miles'!K93/'[2]Scheduled Revenue Miles'!K93,"-")</f>
        <v>1</v>
      </c>
      <c r="L93" s="7">
        <f>IFERROR('[1]Revenue Miles'!L93/'[2]Scheduled Revenue Miles'!L93,"-")</f>
        <v>1</v>
      </c>
      <c r="M93" s="7">
        <f>IFERROR('[1]Revenue Miles'!M93/'[2]Scheduled Revenue Miles'!M93,"-")</f>
        <v>1</v>
      </c>
      <c r="N93" s="7">
        <f>IFERROR('[1]Revenue Miles'!N93/'[2]Scheduled Revenue Miles'!N93,"-")</f>
        <v>1</v>
      </c>
      <c r="O93" s="7" t="str">
        <f>IFERROR('[1]Revenue Miles'!O93/'[2]Scheduled Revenue Miles'!O93,"-")</f>
        <v>-</v>
      </c>
      <c r="P93" s="7" t="str">
        <f>IFERROR('[1]Revenue Miles'!P93/'[2]Scheduled Revenue Miles'!P93,"-")</f>
        <v>-</v>
      </c>
      <c r="Q93" s="7">
        <f>IFERROR('[1]Revenue Miles'!Q93/'[2]Scheduled Revenue Miles'!Q93,"-")</f>
        <v>1</v>
      </c>
      <c r="R93" s="7">
        <f>IFERROR('[1]Revenue Miles'!R93/'[2]Scheduled Revenue Miles'!R93,"-")</f>
        <v>1</v>
      </c>
      <c r="S93" s="7">
        <f>IFERROR('[1]Revenue Miles'!S93/'[2]Scheduled Revenue Miles'!S93,"-")</f>
        <v>1</v>
      </c>
      <c r="T93" s="7">
        <f>IFERROR('[1]Revenue Miles'!T93/'[2]Scheduled Revenue Miles'!T93,"-")</f>
        <v>1</v>
      </c>
      <c r="U93" s="7">
        <f>IFERROR('[1]Revenue Miles'!U93/'[2]Scheduled Revenue Miles'!U93,"-")</f>
        <v>1</v>
      </c>
      <c r="V93" s="7" t="str">
        <f>IFERROR('[1]Revenue Miles'!V93/'[2]Scheduled Revenue Miles'!V93,"-")</f>
        <v>-</v>
      </c>
      <c r="W93" s="7" t="str">
        <f>IFERROR('[1]Revenue Miles'!W93/'[2]Scheduled Revenue Miles'!W93,"-")</f>
        <v>-</v>
      </c>
      <c r="X93" s="7">
        <f>IFERROR('[1]Revenue Miles'!X93/'[2]Scheduled Revenue Miles'!X93,"-")</f>
        <v>1</v>
      </c>
      <c r="Y93" s="7">
        <f>IFERROR('[1]Revenue Miles'!Y93/'[2]Scheduled Revenue Miles'!Y93,"-")</f>
        <v>1</v>
      </c>
      <c r="Z93" s="7">
        <f>IFERROR('[1]Revenue Miles'!Z93/'[2]Scheduled Revenue Miles'!Z93,"-")</f>
        <v>1</v>
      </c>
      <c r="AA93" s="7">
        <f>IFERROR('[1]Revenue Miles'!AA93/'[2]Scheduled Revenue Miles'!AA93,"-")</f>
        <v>1</v>
      </c>
      <c r="AB93" s="7">
        <f>IFERROR('[1]Revenue Miles'!AB93/'[2]Scheduled Revenue Miles'!AB93,"-")</f>
        <v>1</v>
      </c>
      <c r="AC93" s="7" t="str">
        <f>IFERROR('[1]Revenue Miles'!AC93/'[2]Scheduled Revenue Miles'!AC93,"-")</f>
        <v>-</v>
      </c>
      <c r="AD93" s="7" t="str">
        <f>IFERROR('[1]Revenue Miles'!AD93/'[2]Scheduled Revenue Miles'!AD93,"-")</f>
        <v>-</v>
      </c>
      <c r="AE93" s="7">
        <f>IFERROR('[1]Revenue Miles'!AE93/'[2]Scheduled Revenue Miles'!AE93,"-")</f>
        <v>1</v>
      </c>
      <c r="AF93" s="7">
        <f>IFERROR('[1]Revenue Miles'!AF93/'[2]Scheduled Revenue Miles'!AF93,"-")</f>
        <v>1</v>
      </c>
      <c r="AG93" s="7">
        <f>IFERROR('[1]Revenue Miles'!AG93/'[2]Scheduled Revenue Miles'!AG93,"-")</f>
        <v>1</v>
      </c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</row>
    <row r="94" spans="1:45" x14ac:dyDescent="0.25">
      <c r="A94" s="1">
        <v>563</v>
      </c>
      <c r="B94" s="2" t="s">
        <v>10</v>
      </c>
      <c r="C94" s="7">
        <f>IFERROR('[1]Revenue Miles'!C94/'[2]Scheduled Revenue Miles'!C94,"-")</f>
        <v>1</v>
      </c>
      <c r="D94" s="7">
        <f>IFERROR('[1]Revenue Miles'!D94/'[2]Scheduled Revenue Miles'!D94,"-")</f>
        <v>1</v>
      </c>
      <c r="E94" s="7">
        <f>IFERROR('[1]Revenue Miles'!E94/'[2]Scheduled Revenue Miles'!E94,"-")</f>
        <v>1</v>
      </c>
      <c r="F94" s="7" t="str">
        <f>IFERROR('[1]Revenue Miles'!F94/'[2]Scheduled Revenue Miles'!F94,"-")</f>
        <v>-</v>
      </c>
      <c r="G94" s="7">
        <f>IFERROR('[1]Revenue Miles'!G94/'[2]Scheduled Revenue Miles'!G94,"-")</f>
        <v>1</v>
      </c>
      <c r="H94" s="7" t="str">
        <f>IFERROR('[1]Revenue Miles'!H94/'[2]Scheduled Revenue Miles'!H94,"-")</f>
        <v>-</v>
      </c>
      <c r="I94" s="7" t="str">
        <f>IFERROR('[1]Revenue Miles'!I94/'[2]Scheduled Revenue Miles'!I94,"-")</f>
        <v>-</v>
      </c>
      <c r="J94" s="7">
        <f>IFERROR('[1]Revenue Miles'!J94/'[2]Scheduled Revenue Miles'!J94,"-")</f>
        <v>1</v>
      </c>
      <c r="K94" s="7">
        <f>IFERROR('[1]Revenue Miles'!K94/'[2]Scheduled Revenue Miles'!K94,"-")</f>
        <v>1</v>
      </c>
      <c r="L94" s="7">
        <f>IFERROR('[1]Revenue Miles'!L94/'[2]Scheduled Revenue Miles'!L94,"-")</f>
        <v>1</v>
      </c>
      <c r="M94" s="7">
        <f>IFERROR('[1]Revenue Miles'!M94/'[2]Scheduled Revenue Miles'!M94,"-")</f>
        <v>1</v>
      </c>
      <c r="N94" s="7">
        <f>IFERROR('[1]Revenue Miles'!N94/'[2]Scheduled Revenue Miles'!N94,"-")</f>
        <v>1</v>
      </c>
      <c r="O94" s="7" t="str">
        <f>IFERROR('[1]Revenue Miles'!O94/'[2]Scheduled Revenue Miles'!O94,"-")</f>
        <v>-</v>
      </c>
      <c r="P94" s="7" t="str">
        <f>IFERROR('[1]Revenue Miles'!P94/'[2]Scheduled Revenue Miles'!P94,"-")</f>
        <v>-</v>
      </c>
      <c r="Q94" s="7">
        <f>IFERROR('[1]Revenue Miles'!Q94/'[2]Scheduled Revenue Miles'!Q94,"-")</f>
        <v>1</v>
      </c>
      <c r="R94" s="7">
        <f>IFERROR('[1]Revenue Miles'!R94/'[2]Scheduled Revenue Miles'!R94,"-")</f>
        <v>1</v>
      </c>
      <c r="S94" s="7">
        <f>IFERROR('[1]Revenue Miles'!S94/'[2]Scheduled Revenue Miles'!S94,"-")</f>
        <v>1</v>
      </c>
      <c r="T94" s="7">
        <f>IFERROR('[1]Revenue Miles'!T94/'[2]Scheduled Revenue Miles'!T94,"-")</f>
        <v>1</v>
      </c>
      <c r="U94" s="7">
        <f>IFERROR('[1]Revenue Miles'!U94/'[2]Scheduled Revenue Miles'!U94,"-")</f>
        <v>1</v>
      </c>
      <c r="V94" s="7" t="str">
        <f>IFERROR('[1]Revenue Miles'!V94/'[2]Scheduled Revenue Miles'!V94,"-")</f>
        <v>-</v>
      </c>
      <c r="W94" s="7" t="str">
        <f>IFERROR('[1]Revenue Miles'!W94/'[2]Scheduled Revenue Miles'!W94,"-")</f>
        <v>-</v>
      </c>
      <c r="X94" s="7">
        <f>IFERROR('[1]Revenue Miles'!X94/'[2]Scheduled Revenue Miles'!X94,"-")</f>
        <v>1</v>
      </c>
      <c r="Y94" s="7">
        <f>IFERROR('[1]Revenue Miles'!Y94/'[2]Scheduled Revenue Miles'!Y94,"-")</f>
        <v>1</v>
      </c>
      <c r="Z94" s="7">
        <f>IFERROR('[1]Revenue Miles'!Z94/'[2]Scheduled Revenue Miles'!Z94,"-")</f>
        <v>1</v>
      </c>
      <c r="AA94" s="7">
        <f>IFERROR('[1]Revenue Miles'!AA94/'[2]Scheduled Revenue Miles'!AA94,"-")</f>
        <v>1</v>
      </c>
      <c r="AB94" s="7">
        <f>IFERROR('[1]Revenue Miles'!AB94/'[2]Scheduled Revenue Miles'!AB94,"-")</f>
        <v>1</v>
      </c>
      <c r="AC94" s="7" t="str">
        <f>IFERROR('[1]Revenue Miles'!AC94/'[2]Scheduled Revenue Miles'!AC94,"-")</f>
        <v>-</v>
      </c>
      <c r="AD94" s="7" t="str">
        <f>IFERROR('[1]Revenue Miles'!AD94/'[2]Scheduled Revenue Miles'!AD94,"-")</f>
        <v>-</v>
      </c>
      <c r="AE94" s="7">
        <f>IFERROR('[1]Revenue Miles'!AE94/'[2]Scheduled Revenue Miles'!AE94,"-")</f>
        <v>1</v>
      </c>
      <c r="AF94" s="7">
        <f>IFERROR('[1]Revenue Miles'!AF94/'[2]Scheduled Revenue Miles'!AF94,"-")</f>
        <v>1</v>
      </c>
      <c r="AG94" s="7">
        <f>IFERROR('[1]Revenue Miles'!AG94/'[2]Scheduled Revenue Miles'!AG94,"-")</f>
        <v>1</v>
      </c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</row>
    <row r="95" spans="1:45" x14ac:dyDescent="0.25">
      <c r="A95" s="1">
        <v>564</v>
      </c>
      <c r="B95" s="2" t="s">
        <v>10</v>
      </c>
      <c r="C95" s="7">
        <f>IFERROR('[1]Revenue Miles'!C95/'[2]Scheduled Revenue Miles'!C95,"-")</f>
        <v>1</v>
      </c>
      <c r="D95" s="7">
        <f>IFERROR('[1]Revenue Miles'!D95/'[2]Scheduled Revenue Miles'!D95,"-")</f>
        <v>1</v>
      </c>
      <c r="E95" s="7">
        <f>IFERROR('[1]Revenue Miles'!E95/'[2]Scheduled Revenue Miles'!E95,"-")</f>
        <v>1</v>
      </c>
      <c r="F95" s="7" t="str">
        <f>IFERROR('[1]Revenue Miles'!F95/'[2]Scheduled Revenue Miles'!F95,"-")</f>
        <v>-</v>
      </c>
      <c r="G95" s="7">
        <f>IFERROR('[1]Revenue Miles'!G95/'[2]Scheduled Revenue Miles'!G95,"-")</f>
        <v>1</v>
      </c>
      <c r="H95" s="7">
        <f>IFERROR('[1]Revenue Miles'!H95/'[2]Scheduled Revenue Miles'!H95,"-")</f>
        <v>1</v>
      </c>
      <c r="I95" s="7" t="str">
        <f>IFERROR('[1]Revenue Miles'!I95/'[2]Scheduled Revenue Miles'!I95,"-")</f>
        <v>-</v>
      </c>
      <c r="J95" s="7">
        <f>IFERROR('[1]Revenue Miles'!J95/'[2]Scheduled Revenue Miles'!J95,"-")</f>
        <v>1</v>
      </c>
      <c r="K95" s="7">
        <f>IFERROR('[1]Revenue Miles'!K95/'[2]Scheduled Revenue Miles'!K95,"-")</f>
        <v>1</v>
      </c>
      <c r="L95" s="7">
        <f>IFERROR('[1]Revenue Miles'!L95/'[2]Scheduled Revenue Miles'!L95,"-")</f>
        <v>1</v>
      </c>
      <c r="M95" s="7">
        <f>IFERROR('[1]Revenue Miles'!M95/'[2]Scheduled Revenue Miles'!M95,"-")</f>
        <v>1</v>
      </c>
      <c r="N95" s="7">
        <f>IFERROR('[1]Revenue Miles'!N95/'[2]Scheduled Revenue Miles'!N95,"-")</f>
        <v>1</v>
      </c>
      <c r="O95" s="7">
        <f>IFERROR('[1]Revenue Miles'!O95/'[2]Scheduled Revenue Miles'!O95,"-")</f>
        <v>1</v>
      </c>
      <c r="P95" s="7" t="str">
        <f>IFERROR('[1]Revenue Miles'!P95/'[2]Scheduled Revenue Miles'!P95,"-")</f>
        <v>-</v>
      </c>
      <c r="Q95" s="7">
        <f>IFERROR('[1]Revenue Miles'!Q95/'[2]Scheduled Revenue Miles'!Q95,"-")</f>
        <v>1</v>
      </c>
      <c r="R95" s="7">
        <f>IFERROR('[1]Revenue Miles'!R95/'[2]Scheduled Revenue Miles'!R95,"-")</f>
        <v>1</v>
      </c>
      <c r="S95" s="7">
        <f>IFERROR('[1]Revenue Miles'!S95/'[2]Scheduled Revenue Miles'!S95,"-")</f>
        <v>1</v>
      </c>
      <c r="T95" s="7">
        <f>IFERROR('[1]Revenue Miles'!T95/'[2]Scheduled Revenue Miles'!T95,"-")</f>
        <v>1</v>
      </c>
      <c r="U95" s="7">
        <f>IFERROR('[1]Revenue Miles'!U95/'[2]Scheduled Revenue Miles'!U95,"-")</f>
        <v>1</v>
      </c>
      <c r="V95" s="7">
        <f>IFERROR('[1]Revenue Miles'!V95/'[2]Scheduled Revenue Miles'!V95,"-")</f>
        <v>1</v>
      </c>
      <c r="W95" s="7" t="str">
        <f>IFERROR('[1]Revenue Miles'!W95/'[2]Scheduled Revenue Miles'!W95,"-")</f>
        <v>-</v>
      </c>
      <c r="X95" s="7">
        <f>IFERROR('[1]Revenue Miles'!X95/'[2]Scheduled Revenue Miles'!X95,"-")</f>
        <v>1</v>
      </c>
      <c r="Y95" s="7">
        <f>IFERROR('[1]Revenue Miles'!Y95/'[2]Scheduled Revenue Miles'!Y95,"-")</f>
        <v>1</v>
      </c>
      <c r="Z95" s="7">
        <f>IFERROR('[1]Revenue Miles'!Z95/'[2]Scheduled Revenue Miles'!Z95,"-")</f>
        <v>1</v>
      </c>
      <c r="AA95" s="7">
        <f>IFERROR('[1]Revenue Miles'!AA95/'[2]Scheduled Revenue Miles'!AA95,"-")</f>
        <v>1</v>
      </c>
      <c r="AB95" s="7">
        <f>IFERROR('[1]Revenue Miles'!AB95/'[2]Scheduled Revenue Miles'!AB95,"-")</f>
        <v>1</v>
      </c>
      <c r="AC95" s="7">
        <f>IFERROR('[1]Revenue Miles'!AC95/'[2]Scheduled Revenue Miles'!AC95,"-")</f>
        <v>1</v>
      </c>
      <c r="AD95" s="7" t="str">
        <f>IFERROR('[1]Revenue Miles'!AD95/'[2]Scheduled Revenue Miles'!AD95,"-")</f>
        <v>-</v>
      </c>
      <c r="AE95" s="7">
        <f>IFERROR('[1]Revenue Miles'!AE95/'[2]Scheduled Revenue Miles'!AE95,"-")</f>
        <v>1</v>
      </c>
      <c r="AF95" s="7">
        <f>IFERROR('[1]Revenue Miles'!AF95/'[2]Scheduled Revenue Miles'!AF95,"-")</f>
        <v>1</v>
      </c>
      <c r="AG95" s="7">
        <f>IFERROR('[1]Revenue Miles'!AG95/'[2]Scheduled Revenue Miles'!AG95,"-")</f>
        <v>1</v>
      </c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</row>
    <row r="96" spans="1:45" x14ac:dyDescent="0.25">
      <c r="A96" s="1">
        <v>565</v>
      </c>
      <c r="B96" s="2" t="s">
        <v>10</v>
      </c>
      <c r="C96" s="7">
        <f>IFERROR('[1]Revenue Miles'!C96/'[2]Scheduled Revenue Miles'!C96,"-")</f>
        <v>1</v>
      </c>
      <c r="D96" s="7">
        <f>IFERROR('[1]Revenue Miles'!D96/'[2]Scheduled Revenue Miles'!D96,"-")</f>
        <v>1</v>
      </c>
      <c r="E96" s="7">
        <f>IFERROR('[1]Revenue Miles'!E96/'[2]Scheduled Revenue Miles'!E96,"-")</f>
        <v>1</v>
      </c>
      <c r="F96" s="7">
        <f>IFERROR('[1]Revenue Miles'!F96/'[2]Scheduled Revenue Miles'!F96,"-")</f>
        <v>1</v>
      </c>
      <c r="G96" s="7">
        <f>IFERROR('[1]Revenue Miles'!G96/'[2]Scheduled Revenue Miles'!G96,"-")</f>
        <v>1</v>
      </c>
      <c r="H96" s="7">
        <f>IFERROR('[1]Revenue Miles'!H96/'[2]Scheduled Revenue Miles'!H96,"-")</f>
        <v>1</v>
      </c>
      <c r="I96" s="7">
        <f>IFERROR('[1]Revenue Miles'!I96/'[2]Scheduled Revenue Miles'!I96,"-")</f>
        <v>1</v>
      </c>
      <c r="J96" s="7">
        <f>IFERROR('[1]Revenue Miles'!J96/'[2]Scheduled Revenue Miles'!J96,"-")</f>
        <v>1</v>
      </c>
      <c r="K96" s="7">
        <f>IFERROR('[1]Revenue Miles'!K96/'[2]Scheduled Revenue Miles'!K96,"-")</f>
        <v>1</v>
      </c>
      <c r="L96" s="7">
        <f>IFERROR('[1]Revenue Miles'!L96/'[2]Scheduled Revenue Miles'!L96,"-")</f>
        <v>1</v>
      </c>
      <c r="M96" s="7">
        <f>IFERROR('[1]Revenue Miles'!M96/'[2]Scheduled Revenue Miles'!M96,"-")</f>
        <v>1</v>
      </c>
      <c r="N96" s="7">
        <f>IFERROR('[1]Revenue Miles'!N96/'[2]Scheduled Revenue Miles'!N96,"-")</f>
        <v>1</v>
      </c>
      <c r="O96" s="7">
        <f>IFERROR('[1]Revenue Miles'!O96/'[2]Scheduled Revenue Miles'!O96,"-")</f>
        <v>1</v>
      </c>
      <c r="P96" s="7">
        <f>IFERROR('[1]Revenue Miles'!P96/'[2]Scheduled Revenue Miles'!P96,"-")</f>
        <v>1</v>
      </c>
      <c r="Q96" s="7">
        <f>IFERROR('[1]Revenue Miles'!Q96/'[2]Scheduled Revenue Miles'!Q96,"-")</f>
        <v>1</v>
      </c>
      <c r="R96" s="7">
        <f>IFERROR('[1]Revenue Miles'!R96/'[2]Scheduled Revenue Miles'!R96,"-")</f>
        <v>1</v>
      </c>
      <c r="S96" s="7">
        <f>IFERROR('[1]Revenue Miles'!S96/'[2]Scheduled Revenue Miles'!S96,"-")</f>
        <v>1</v>
      </c>
      <c r="T96" s="7">
        <f>IFERROR('[1]Revenue Miles'!T96/'[2]Scheduled Revenue Miles'!T96,"-")</f>
        <v>1</v>
      </c>
      <c r="U96" s="7">
        <f>IFERROR('[1]Revenue Miles'!U96/'[2]Scheduled Revenue Miles'!U96,"-")</f>
        <v>1</v>
      </c>
      <c r="V96" s="7">
        <f>IFERROR('[1]Revenue Miles'!V96/'[2]Scheduled Revenue Miles'!V96,"-")</f>
        <v>1</v>
      </c>
      <c r="W96" s="7">
        <f>IFERROR('[1]Revenue Miles'!W96/'[2]Scheduled Revenue Miles'!W96,"-")</f>
        <v>1</v>
      </c>
      <c r="X96" s="7">
        <f>IFERROR('[1]Revenue Miles'!X96/'[2]Scheduled Revenue Miles'!X96,"-")</f>
        <v>1</v>
      </c>
      <c r="Y96" s="7">
        <f>IFERROR('[1]Revenue Miles'!Y96/'[2]Scheduled Revenue Miles'!Y96,"-")</f>
        <v>1</v>
      </c>
      <c r="Z96" s="7">
        <f>IFERROR('[1]Revenue Miles'!Z96/'[2]Scheduled Revenue Miles'!Z96,"-")</f>
        <v>1</v>
      </c>
      <c r="AA96" s="7">
        <f>IFERROR('[1]Revenue Miles'!AA96/'[2]Scheduled Revenue Miles'!AA96,"-")</f>
        <v>1</v>
      </c>
      <c r="AB96" s="7">
        <f>IFERROR('[1]Revenue Miles'!AB96/'[2]Scheduled Revenue Miles'!AB96,"-")</f>
        <v>1</v>
      </c>
      <c r="AC96" s="7">
        <f>IFERROR('[1]Revenue Miles'!AC96/'[2]Scheduled Revenue Miles'!AC96,"-")</f>
        <v>1</v>
      </c>
      <c r="AD96" s="7">
        <f>IFERROR('[1]Revenue Miles'!AD96/'[2]Scheduled Revenue Miles'!AD96,"-")</f>
        <v>1</v>
      </c>
      <c r="AE96" s="7">
        <f>IFERROR('[1]Revenue Miles'!AE96/'[2]Scheduled Revenue Miles'!AE96,"-")</f>
        <v>1</v>
      </c>
      <c r="AF96" s="7">
        <f>IFERROR('[1]Revenue Miles'!AF96/'[2]Scheduled Revenue Miles'!AF96,"-")</f>
        <v>1</v>
      </c>
      <c r="AG96" s="7">
        <f>IFERROR('[1]Revenue Miles'!AG96/'[2]Scheduled Revenue Miles'!AG96,"-")</f>
        <v>1</v>
      </c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</row>
    <row r="97" spans="1:45" x14ac:dyDescent="0.25">
      <c r="A97" s="1">
        <v>566</v>
      </c>
      <c r="B97" s="2" t="s">
        <v>10</v>
      </c>
      <c r="C97" s="7">
        <f>IFERROR('[1]Revenue Miles'!C97/'[2]Scheduled Revenue Miles'!C97,"-")</f>
        <v>1</v>
      </c>
      <c r="D97" s="7">
        <f>IFERROR('[1]Revenue Miles'!D97/'[2]Scheduled Revenue Miles'!D97,"-")</f>
        <v>1</v>
      </c>
      <c r="E97" s="7">
        <f>IFERROR('[1]Revenue Miles'!E97/'[2]Scheduled Revenue Miles'!E97,"-")</f>
        <v>1</v>
      </c>
      <c r="F97" s="7" t="str">
        <f>IFERROR('[1]Revenue Miles'!F97/'[2]Scheduled Revenue Miles'!F97,"-")</f>
        <v>-</v>
      </c>
      <c r="G97" s="7">
        <f>IFERROR('[1]Revenue Miles'!G97/'[2]Scheduled Revenue Miles'!G97,"-")</f>
        <v>1</v>
      </c>
      <c r="H97" s="7" t="str">
        <f>IFERROR('[1]Revenue Miles'!H97/'[2]Scheduled Revenue Miles'!H97,"-")</f>
        <v>-</v>
      </c>
      <c r="I97" s="7" t="str">
        <f>IFERROR('[1]Revenue Miles'!I97/'[2]Scheduled Revenue Miles'!I97,"-")</f>
        <v>-</v>
      </c>
      <c r="J97" s="7">
        <f>IFERROR('[1]Revenue Miles'!J97/'[2]Scheduled Revenue Miles'!J97,"-")</f>
        <v>1</v>
      </c>
      <c r="K97" s="7">
        <f>IFERROR('[1]Revenue Miles'!K97/'[2]Scheduled Revenue Miles'!K97,"-")</f>
        <v>1</v>
      </c>
      <c r="L97" s="7">
        <f>IFERROR('[1]Revenue Miles'!L97/'[2]Scheduled Revenue Miles'!L97,"-")</f>
        <v>1</v>
      </c>
      <c r="M97" s="7">
        <f>IFERROR('[1]Revenue Miles'!M97/'[2]Scheduled Revenue Miles'!M97,"-")</f>
        <v>1</v>
      </c>
      <c r="N97" s="7">
        <f>IFERROR('[1]Revenue Miles'!N97/'[2]Scheduled Revenue Miles'!N97,"-")</f>
        <v>1</v>
      </c>
      <c r="O97" s="7" t="str">
        <f>IFERROR('[1]Revenue Miles'!O97/'[2]Scheduled Revenue Miles'!O97,"-")</f>
        <v>-</v>
      </c>
      <c r="P97" s="7" t="str">
        <f>IFERROR('[1]Revenue Miles'!P97/'[2]Scheduled Revenue Miles'!P97,"-")</f>
        <v>-</v>
      </c>
      <c r="Q97" s="7">
        <f>IFERROR('[1]Revenue Miles'!Q97/'[2]Scheduled Revenue Miles'!Q97,"-")</f>
        <v>1</v>
      </c>
      <c r="R97" s="7">
        <f>IFERROR('[1]Revenue Miles'!R97/'[2]Scheduled Revenue Miles'!R97,"-")</f>
        <v>1</v>
      </c>
      <c r="S97" s="7">
        <f>IFERROR('[1]Revenue Miles'!S97/'[2]Scheduled Revenue Miles'!S97,"-")</f>
        <v>1</v>
      </c>
      <c r="T97" s="7">
        <f>IFERROR('[1]Revenue Miles'!T97/'[2]Scheduled Revenue Miles'!T97,"-")</f>
        <v>1</v>
      </c>
      <c r="U97" s="7">
        <f>IFERROR('[1]Revenue Miles'!U97/'[2]Scheduled Revenue Miles'!U97,"-")</f>
        <v>1</v>
      </c>
      <c r="V97" s="7" t="str">
        <f>IFERROR('[1]Revenue Miles'!V97/'[2]Scheduled Revenue Miles'!V97,"-")</f>
        <v>-</v>
      </c>
      <c r="W97" s="7" t="str">
        <f>IFERROR('[1]Revenue Miles'!W97/'[2]Scheduled Revenue Miles'!W97,"-")</f>
        <v>-</v>
      </c>
      <c r="X97" s="7">
        <f>IFERROR('[1]Revenue Miles'!X97/'[2]Scheduled Revenue Miles'!X97,"-")</f>
        <v>1</v>
      </c>
      <c r="Y97" s="7">
        <f>IFERROR('[1]Revenue Miles'!Y97/'[2]Scheduled Revenue Miles'!Y97,"-")</f>
        <v>1</v>
      </c>
      <c r="Z97" s="7">
        <f>IFERROR('[1]Revenue Miles'!Z97/'[2]Scheduled Revenue Miles'!Z97,"-")</f>
        <v>1</v>
      </c>
      <c r="AA97" s="7">
        <f>IFERROR('[1]Revenue Miles'!AA97/'[2]Scheduled Revenue Miles'!AA97,"-")</f>
        <v>1</v>
      </c>
      <c r="AB97" s="7">
        <f>IFERROR('[1]Revenue Miles'!AB97/'[2]Scheduled Revenue Miles'!AB97,"-")</f>
        <v>1</v>
      </c>
      <c r="AC97" s="7" t="str">
        <f>IFERROR('[1]Revenue Miles'!AC97/'[2]Scheduled Revenue Miles'!AC97,"-")</f>
        <v>-</v>
      </c>
      <c r="AD97" s="7" t="str">
        <f>IFERROR('[1]Revenue Miles'!AD97/'[2]Scheduled Revenue Miles'!AD97,"-")</f>
        <v>-</v>
      </c>
      <c r="AE97" s="7">
        <f>IFERROR('[1]Revenue Miles'!AE97/'[2]Scheduled Revenue Miles'!AE97,"-")</f>
        <v>1</v>
      </c>
      <c r="AF97" s="7">
        <f>IFERROR('[1]Revenue Miles'!AF97/'[2]Scheduled Revenue Miles'!AF97,"-")</f>
        <v>1</v>
      </c>
      <c r="AG97" s="7">
        <f>IFERROR('[1]Revenue Miles'!AG97/'[2]Scheduled Revenue Miles'!AG97,"-")</f>
        <v>1</v>
      </c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</row>
    <row r="98" spans="1:45" x14ac:dyDescent="0.25">
      <c r="A98" s="1">
        <v>568</v>
      </c>
      <c r="B98" s="2" t="s">
        <v>10</v>
      </c>
      <c r="C98" s="7">
        <f>IFERROR('[1]Revenue Miles'!C98/'[2]Scheduled Revenue Miles'!C98,"-")</f>
        <v>1</v>
      </c>
      <c r="D98" s="7">
        <f>IFERROR('[1]Revenue Miles'!D98/'[2]Scheduled Revenue Miles'!D98,"-")</f>
        <v>1</v>
      </c>
      <c r="E98" s="7">
        <f>IFERROR('[1]Revenue Miles'!E98/'[2]Scheduled Revenue Miles'!E98,"-")</f>
        <v>1</v>
      </c>
      <c r="F98" s="7">
        <f>IFERROR('[1]Revenue Miles'!F98/'[2]Scheduled Revenue Miles'!F98,"-")</f>
        <v>1</v>
      </c>
      <c r="G98" s="7">
        <f>IFERROR('[1]Revenue Miles'!G98/'[2]Scheduled Revenue Miles'!G98,"-")</f>
        <v>1</v>
      </c>
      <c r="H98" s="7">
        <f>IFERROR('[1]Revenue Miles'!H98/'[2]Scheduled Revenue Miles'!H98,"-")</f>
        <v>1</v>
      </c>
      <c r="I98" s="7">
        <f>IFERROR('[1]Revenue Miles'!I98/'[2]Scheduled Revenue Miles'!I98,"-")</f>
        <v>1</v>
      </c>
      <c r="J98" s="7">
        <f>IFERROR('[1]Revenue Miles'!J98/'[2]Scheduled Revenue Miles'!J98,"-")</f>
        <v>1</v>
      </c>
      <c r="K98" s="7">
        <f>IFERROR('[1]Revenue Miles'!K98/'[2]Scheduled Revenue Miles'!K98,"-")</f>
        <v>1</v>
      </c>
      <c r="L98" s="7">
        <f>IFERROR('[1]Revenue Miles'!L98/'[2]Scheduled Revenue Miles'!L98,"-")</f>
        <v>1</v>
      </c>
      <c r="M98" s="7">
        <f>IFERROR('[1]Revenue Miles'!M98/'[2]Scheduled Revenue Miles'!M98,"-")</f>
        <v>1</v>
      </c>
      <c r="N98" s="7">
        <f>IFERROR('[1]Revenue Miles'!N98/'[2]Scheduled Revenue Miles'!N98,"-")</f>
        <v>1</v>
      </c>
      <c r="O98" s="7">
        <f>IFERROR('[1]Revenue Miles'!O98/'[2]Scheduled Revenue Miles'!O98,"-")</f>
        <v>1</v>
      </c>
      <c r="P98" s="7">
        <f>IFERROR('[1]Revenue Miles'!P98/'[2]Scheduled Revenue Miles'!P98,"-")</f>
        <v>1</v>
      </c>
      <c r="Q98" s="7">
        <f>IFERROR('[1]Revenue Miles'!Q98/'[2]Scheduled Revenue Miles'!Q98,"-")</f>
        <v>1</v>
      </c>
      <c r="R98" s="7">
        <f>IFERROR('[1]Revenue Miles'!R98/'[2]Scheduled Revenue Miles'!R98,"-")</f>
        <v>1</v>
      </c>
      <c r="S98" s="7">
        <f>IFERROR('[1]Revenue Miles'!S98/'[2]Scheduled Revenue Miles'!S98,"-")</f>
        <v>1</v>
      </c>
      <c r="T98" s="7">
        <f>IFERROR('[1]Revenue Miles'!T98/'[2]Scheduled Revenue Miles'!T98,"-")</f>
        <v>1</v>
      </c>
      <c r="U98" s="7">
        <f>IFERROR('[1]Revenue Miles'!U98/'[2]Scheduled Revenue Miles'!U98,"-")</f>
        <v>1</v>
      </c>
      <c r="V98" s="7">
        <f>IFERROR('[1]Revenue Miles'!V98/'[2]Scheduled Revenue Miles'!V98,"-")</f>
        <v>1</v>
      </c>
      <c r="W98" s="7">
        <f>IFERROR('[1]Revenue Miles'!W98/'[2]Scheduled Revenue Miles'!W98,"-")</f>
        <v>1</v>
      </c>
      <c r="X98" s="7">
        <f>IFERROR('[1]Revenue Miles'!X98/'[2]Scheduled Revenue Miles'!X98,"-")</f>
        <v>1</v>
      </c>
      <c r="Y98" s="7">
        <f>IFERROR('[1]Revenue Miles'!Y98/'[2]Scheduled Revenue Miles'!Y98,"-")</f>
        <v>1</v>
      </c>
      <c r="Z98" s="7">
        <f>IFERROR('[1]Revenue Miles'!Z98/'[2]Scheduled Revenue Miles'!Z98,"-")</f>
        <v>1</v>
      </c>
      <c r="AA98" s="7">
        <f>IFERROR('[1]Revenue Miles'!AA98/'[2]Scheduled Revenue Miles'!AA98,"-")</f>
        <v>1</v>
      </c>
      <c r="AB98" s="7">
        <f>IFERROR('[1]Revenue Miles'!AB98/'[2]Scheduled Revenue Miles'!AB98,"-")</f>
        <v>1</v>
      </c>
      <c r="AC98" s="7">
        <f>IFERROR('[1]Revenue Miles'!AC98/'[2]Scheduled Revenue Miles'!AC98,"-")</f>
        <v>1</v>
      </c>
      <c r="AD98" s="7">
        <f>IFERROR('[1]Revenue Miles'!AD98/'[2]Scheduled Revenue Miles'!AD98,"-")</f>
        <v>1</v>
      </c>
      <c r="AE98" s="7">
        <f>IFERROR('[1]Revenue Miles'!AE98/'[2]Scheduled Revenue Miles'!AE98,"-")</f>
        <v>1</v>
      </c>
      <c r="AF98" s="7">
        <f>IFERROR('[1]Revenue Miles'!AF98/'[2]Scheduled Revenue Miles'!AF98,"-")</f>
        <v>1</v>
      </c>
      <c r="AG98" s="7">
        <f>IFERROR('[1]Revenue Miles'!AG98/'[2]Scheduled Revenue Miles'!AG98,"-")</f>
        <v>1</v>
      </c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</row>
    <row r="99" spans="1:45" x14ac:dyDescent="0.25">
      <c r="A99" s="1">
        <v>569</v>
      </c>
      <c r="B99" s="2" t="s">
        <v>10</v>
      </c>
      <c r="C99" s="7">
        <f>IFERROR('[1]Revenue Miles'!C99/'[2]Scheduled Revenue Miles'!C99,"-")</f>
        <v>1</v>
      </c>
      <c r="D99" s="7">
        <f>IFERROR('[1]Revenue Miles'!D99/'[2]Scheduled Revenue Miles'!D99,"-")</f>
        <v>1</v>
      </c>
      <c r="E99" s="7">
        <f>IFERROR('[1]Revenue Miles'!E99/'[2]Scheduled Revenue Miles'!E99,"-")</f>
        <v>1</v>
      </c>
      <c r="F99" s="7" t="str">
        <f>IFERROR('[1]Revenue Miles'!F99/'[2]Scheduled Revenue Miles'!F99,"-")</f>
        <v>-</v>
      </c>
      <c r="G99" s="7">
        <f>IFERROR('[1]Revenue Miles'!G99/'[2]Scheduled Revenue Miles'!G99,"-")</f>
        <v>1</v>
      </c>
      <c r="H99" s="7" t="str">
        <f>IFERROR('[1]Revenue Miles'!H99/'[2]Scheduled Revenue Miles'!H99,"-")</f>
        <v>-</v>
      </c>
      <c r="I99" s="7" t="str">
        <f>IFERROR('[1]Revenue Miles'!I99/'[2]Scheduled Revenue Miles'!I99,"-")</f>
        <v>-</v>
      </c>
      <c r="J99" s="7">
        <f>IFERROR('[1]Revenue Miles'!J99/'[2]Scheduled Revenue Miles'!J99,"-")</f>
        <v>1</v>
      </c>
      <c r="K99" s="7">
        <f>IFERROR('[1]Revenue Miles'!K99/'[2]Scheduled Revenue Miles'!K99,"-")</f>
        <v>1</v>
      </c>
      <c r="L99" s="7">
        <f>IFERROR('[1]Revenue Miles'!L99/'[2]Scheduled Revenue Miles'!L99,"-")</f>
        <v>1</v>
      </c>
      <c r="M99" s="7">
        <f>IFERROR('[1]Revenue Miles'!M99/'[2]Scheduled Revenue Miles'!M99,"-")</f>
        <v>1</v>
      </c>
      <c r="N99" s="7">
        <f>IFERROR('[1]Revenue Miles'!N99/'[2]Scheduled Revenue Miles'!N99,"-")</f>
        <v>1</v>
      </c>
      <c r="O99" s="7" t="str">
        <f>IFERROR('[1]Revenue Miles'!O99/'[2]Scheduled Revenue Miles'!O99,"-")</f>
        <v>-</v>
      </c>
      <c r="P99" s="7" t="str">
        <f>IFERROR('[1]Revenue Miles'!P99/'[2]Scheduled Revenue Miles'!P99,"-")</f>
        <v>-</v>
      </c>
      <c r="Q99" s="7">
        <f>IFERROR('[1]Revenue Miles'!Q99/'[2]Scheduled Revenue Miles'!Q99,"-")</f>
        <v>1</v>
      </c>
      <c r="R99" s="7">
        <f>IFERROR('[1]Revenue Miles'!R99/'[2]Scheduled Revenue Miles'!R99,"-")</f>
        <v>1</v>
      </c>
      <c r="S99" s="7">
        <f>IFERROR('[1]Revenue Miles'!S99/'[2]Scheduled Revenue Miles'!S99,"-")</f>
        <v>1</v>
      </c>
      <c r="T99" s="7">
        <f>IFERROR('[1]Revenue Miles'!T99/'[2]Scheduled Revenue Miles'!T99,"-")</f>
        <v>1</v>
      </c>
      <c r="U99" s="7">
        <f>IFERROR('[1]Revenue Miles'!U99/'[2]Scheduled Revenue Miles'!U99,"-")</f>
        <v>1</v>
      </c>
      <c r="V99" s="7" t="str">
        <f>IFERROR('[1]Revenue Miles'!V99/'[2]Scheduled Revenue Miles'!V99,"-")</f>
        <v>-</v>
      </c>
      <c r="W99" s="7" t="str">
        <f>IFERROR('[1]Revenue Miles'!W99/'[2]Scheduled Revenue Miles'!W99,"-")</f>
        <v>-</v>
      </c>
      <c r="X99" s="7">
        <f>IFERROR('[1]Revenue Miles'!X99/'[2]Scheduled Revenue Miles'!X99,"-")</f>
        <v>1</v>
      </c>
      <c r="Y99" s="7">
        <f>IFERROR('[1]Revenue Miles'!Y99/'[2]Scheduled Revenue Miles'!Y99,"-")</f>
        <v>1</v>
      </c>
      <c r="Z99" s="7">
        <f>IFERROR('[1]Revenue Miles'!Z99/'[2]Scheduled Revenue Miles'!Z99,"-")</f>
        <v>1</v>
      </c>
      <c r="AA99" s="7">
        <f>IFERROR('[1]Revenue Miles'!AA99/'[2]Scheduled Revenue Miles'!AA99,"-")</f>
        <v>1</v>
      </c>
      <c r="AB99" s="7">
        <f>IFERROR('[1]Revenue Miles'!AB99/'[2]Scheduled Revenue Miles'!AB99,"-")</f>
        <v>1</v>
      </c>
      <c r="AC99" s="7" t="str">
        <f>IFERROR('[1]Revenue Miles'!AC99/'[2]Scheduled Revenue Miles'!AC99,"-")</f>
        <v>-</v>
      </c>
      <c r="AD99" s="7" t="str">
        <f>IFERROR('[1]Revenue Miles'!AD99/'[2]Scheduled Revenue Miles'!AD99,"-")</f>
        <v>-</v>
      </c>
      <c r="AE99" s="7">
        <f>IFERROR('[1]Revenue Miles'!AE99/'[2]Scheduled Revenue Miles'!AE99,"-")</f>
        <v>1</v>
      </c>
      <c r="AF99" s="7">
        <f>IFERROR('[1]Revenue Miles'!AF99/'[2]Scheduled Revenue Miles'!AF99,"-")</f>
        <v>1</v>
      </c>
      <c r="AG99" s="7">
        <f>IFERROR('[1]Revenue Miles'!AG99/'[2]Scheduled Revenue Miles'!AG99,"-")</f>
        <v>1</v>
      </c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</row>
    <row r="100" spans="1:45" x14ac:dyDescent="0.25">
      <c r="A100" s="1">
        <v>570</v>
      </c>
      <c r="B100" s="2" t="s">
        <v>10</v>
      </c>
      <c r="C100" s="7">
        <f>IFERROR('[1]Revenue Miles'!C100/'[2]Scheduled Revenue Miles'!C100,"-")</f>
        <v>1</v>
      </c>
      <c r="D100" s="7">
        <f>IFERROR('[1]Revenue Miles'!D100/'[2]Scheduled Revenue Miles'!D100,"-")</f>
        <v>1</v>
      </c>
      <c r="E100" s="7">
        <f>IFERROR('[1]Revenue Miles'!E100/'[2]Scheduled Revenue Miles'!E100,"-")</f>
        <v>1</v>
      </c>
      <c r="F100" s="7" t="str">
        <f>IFERROR('[1]Revenue Miles'!F100/'[2]Scheduled Revenue Miles'!F100,"-")</f>
        <v>-</v>
      </c>
      <c r="G100" s="7">
        <f>IFERROR('[1]Revenue Miles'!G100/'[2]Scheduled Revenue Miles'!G100,"-")</f>
        <v>1</v>
      </c>
      <c r="H100" s="7">
        <f>IFERROR('[1]Revenue Miles'!H100/'[2]Scheduled Revenue Miles'!H100,"-")</f>
        <v>1</v>
      </c>
      <c r="I100" s="7" t="str">
        <f>IFERROR('[1]Revenue Miles'!I100/'[2]Scheduled Revenue Miles'!I100,"-")</f>
        <v>-</v>
      </c>
      <c r="J100" s="7">
        <f>IFERROR('[1]Revenue Miles'!J100/'[2]Scheduled Revenue Miles'!J100,"-")</f>
        <v>1</v>
      </c>
      <c r="K100" s="7">
        <f>IFERROR('[1]Revenue Miles'!K100/'[2]Scheduled Revenue Miles'!K100,"-")</f>
        <v>1</v>
      </c>
      <c r="L100" s="7">
        <f>IFERROR('[1]Revenue Miles'!L100/'[2]Scheduled Revenue Miles'!L100,"-")</f>
        <v>1</v>
      </c>
      <c r="M100" s="7">
        <f>IFERROR('[1]Revenue Miles'!M100/'[2]Scheduled Revenue Miles'!M100,"-")</f>
        <v>1</v>
      </c>
      <c r="N100" s="7">
        <f>IFERROR('[1]Revenue Miles'!N100/'[2]Scheduled Revenue Miles'!N100,"-")</f>
        <v>1</v>
      </c>
      <c r="O100" s="7">
        <f>IFERROR('[1]Revenue Miles'!O100/'[2]Scheduled Revenue Miles'!O100,"-")</f>
        <v>1</v>
      </c>
      <c r="P100" s="7" t="str">
        <f>IFERROR('[1]Revenue Miles'!P100/'[2]Scheduled Revenue Miles'!P100,"-")</f>
        <v>-</v>
      </c>
      <c r="Q100" s="7">
        <f>IFERROR('[1]Revenue Miles'!Q100/'[2]Scheduled Revenue Miles'!Q100,"-")</f>
        <v>1</v>
      </c>
      <c r="R100" s="7">
        <f>IFERROR('[1]Revenue Miles'!R100/'[2]Scheduled Revenue Miles'!R100,"-")</f>
        <v>1</v>
      </c>
      <c r="S100" s="7">
        <f>IFERROR('[1]Revenue Miles'!S100/'[2]Scheduled Revenue Miles'!S100,"-")</f>
        <v>1</v>
      </c>
      <c r="T100" s="7">
        <f>IFERROR('[1]Revenue Miles'!T100/'[2]Scheduled Revenue Miles'!T100,"-")</f>
        <v>1</v>
      </c>
      <c r="U100" s="7">
        <f>IFERROR('[1]Revenue Miles'!U100/'[2]Scheduled Revenue Miles'!U100,"-")</f>
        <v>1</v>
      </c>
      <c r="V100" s="7">
        <f>IFERROR('[1]Revenue Miles'!V100/'[2]Scheduled Revenue Miles'!V100,"-")</f>
        <v>1</v>
      </c>
      <c r="W100" s="7" t="str">
        <f>IFERROR('[1]Revenue Miles'!W100/'[2]Scheduled Revenue Miles'!W100,"-")</f>
        <v>-</v>
      </c>
      <c r="X100" s="7">
        <f>IFERROR('[1]Revenue Miles'!X100/'[2]Scheduled Revenue Miles'!X100,"-")</f>
        <v>1</v>
      </c>
      <c r="Y100" s="7">
        <f>IFERROR('[1]Revenue Miles'!Y100/'[2]Scheduled Revenue Miles'!Y100,"-")</f>
        <v>1</v>
      </c>
      <c r="Z100" s="7">
        <f>IFERROR('[1]Revenue Miles'!Z100/'[2]Scheduled Revenue Miles'!Z100,"-")</f>
        <v>1</v>
      </c>
      <c r="AA100" s="7">
        <f>IFERROR('[1]Revenue Miles'!AA100/'[2]Scheduled Revenue Miles'!AA100,"-")</f>
        <v>1</v>
      </c>
      <c r="AB100" s="7">
        <f>IFERROR('[1]Revenue Miles'!AB100/'[2]Scheduled Revenue Miles'!AB100,"-")</f>
        <v>1</v>
      </c>
      <c r="AC100" s="7">
        <f>IFERROR('[1]Revenue Miles'!AC100/'[2]Scheduled Revenue Miles'!AC100,"-")</f>
        <v>1</v>
      </c>
      <c r="AD100" s="7" t="str">
        <f>IFERROR('[1]Revenue Miles'!AD100/'[2]Scheduled Revenue Miles'!AD100,"-")</f>
        <v>-</v>
      </c>
      <c r="AE100" s="7">
        <f>IFERROR('[1]Revenue Miles'!AE100/'[2]Scheduled Revenue Miles'!AE100,"-")</f>
        <v>1</v>
      </c>
      <c r="AF100" s="7">
        <f>IFERROR('[1]Revenue Miles'!AF100/'[2]Scheduled Revenue Miles'!AF100,"-")</f>
        <v>1</v>
      </c>
      <c r="AG100" s="7">
        <f>IFERROR('[1]Revenue Miles'!AG100/'[2]Scheduled Revenue Miles'!AG100,"-")</f>
        <v>1</v>
      </c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</row>
    <row r="101" spans="1:45" x14ac:dyDescent="0.25">
      <c r="A101" s="1">
        <v>571</v>
      </c>
      <c r="B101" s="2" t="s">
        <v>10</v>
      </c>
      <c r="C101" s="7">
        <f>IFERROR('[1]Revenue Miles'!C101/'[2]Scheduled Revenue Miles'!C101,"-")</f>
        <v>1</v>
      </c>
      <c r="D101" s="7">
        <f>IFERROR('[1]Revenue Miles'!D101/'[2]Scheduled Revenue Miles'!D101,"-")</f>
        <v>1</v>
      </c>
      <c r="E101" s="7">
        <f>IFERROR('[1]Revenue Miles'!E101/'[2]Scheduled Revenue Miles'!E101,"-")</f>
        <v>1</v>
      </c>
      <c r="F101" s="7">
        <f>IFERROR('[1]Revenue Miles'!F101/'[2]Scheduled Revenue Miles'!F101,"-")</f>
        <v>1</v>
      </c>
      <c r="G101" s="7">
        <f>IFERROR('[1]Revenue Miles'!G101/'[2]Scheduled Revenue Miles'!G101,"-")</f>
        <v>1</v>
      </c>
      <c r="H101" s="7">
        <f>IFERROR('[1]Revenue Miles'!H101/'[2]Scheduled Revenue Miles'!H101,"-")</f>
        <v>1</v>
      </c>
      <c r="I101" s="7">
        <f>IFERROR('[1]Revenue Miles'!I101/'[2]Scheduled Revenue Miles'!I101,"-")</f>
        <v>1</v>
      </c>
      <c r="J101" s="7">
        <f>IFERROR('[1]Revenue Miles'!J101/'[2]Scheduled Revenue Miles'!J101,"-")</f>
        <v>1</v>
      </c>
      <c r="K101" s="7">
        <f>IFERROR('[1]Revenue Miles'!K101/'[2]Scheduled Revenue Miles'!K101,"-")</f>
        <v>1</v>
      </c>
      <c r="L101" s="7">
        <f>IFERROR('[1]Revenue Miles'!L101/'[2]Scheduled Revenue Miles'!L101,"-")</f>
        <v>1</v>
      </c>
      <c r="M101" s="7">
        <f>IFERROR('[1]Revenue Miles'!M101/'[2]Scheduled Revenue Miles'!M101,"-")</f>
        <v>1</v>
      </c>
      <c r="N101" s="7">
        <f>IFERROR('[1]Revenue Miles'!N101/'[2]Scheduled Revenue Miles'!N101,"-")</f>
        <v>1</v>
      </c>
      <c r="O101" s="7">
        <f>IFERROR('[1]Revenue Miles'!O101/'[2]Scheduled Revenue Miles'!O101,"-")</f>
        <v>1</v>
      </c>
      <c r="P101" s="7">
        <f>IFERROR('[1]Revenue Miles'!P101/'[2]Scheduled Revenue Miles'!P101,"-")</f>
        <v>1</v>
      </c>
      <c r="Q101" s="7">
        <f>IFERROR('[1]Revenue Miles'!Q101/'[2]Scheduled Revenue Miles'!Q101,"-")</f>
        <v>1</v>
      </c>
      <c r="R101" s="7">
        <f>IFERROR('[1]Revenue Miles'!R101/'[2]Scheduled Revenue Miles'!R101,"-")</f>
        <v>1</v>
      </c>
      <c r="S101" s="7">
        <f>IFERROR('[1]Revenue Miles'!S101/'[2]Scheduled Revenue Miles'!S101,"-")</f>
        <v>1</v>
      </c>
      <c r="T101" s="7">
        <f>IFERROR('[1]Revenue Miles'!T101/'[2]Scheduled Revenue Miles'!T101,"-")</f>
        <v>1</v>
      </c>
      <c r="U101" s="7">
        <f>IFERROR('[1]Revenue Miles'!U101/'[2]Scheduled Revenue Miles'!U101,"-")</f>
        <v>1</v>
      </c>
      <c r="V101" s="7">
        <f>IFERROR('[1]Revenue Miles'!V101/'[2]Scheduled Revenue Miles'!V101,"-")</f>
        <v>1</v>
      </c>
      <c r="W101" s="7">
        <f>IFERROR('[1]Revenue Miles'!W101/'[2]Scheduled Revenue Miles'!W101,"-")</f>
        <v>1</v>
      </c>
      <c r="X101" s="7">
        <f>IFERROR('[1]Revenue Miles'!X101/'[2]Scheduled Revenue Miles'!X101,"-")</f>
        <v>1</v>
      </c>
      <c r="Y101" s="7">
        <f>IFERROR('[1]Revenue Miles'!Y101/'[2]Scheduled Revenue Miles'!Y101,"-")</f>
        <v>1</v>
      </c>
      <c r="Z101" s="7">
        <f>IFERROR('[1]Revenue Miles'!Z101/'[2]Scheduled Revenue Miles'!Z101,"-")</f>
        <v>1</v>
      </c>
      <c r="AA101" s="7">
        <f>IFERROR('[1]Revenue Miles'!AA101/'[2]Scheduled Revenue Miles'!AA101,"-")</f>
        <v>1</v>
      </c>
      <c r="AB101" s="7">
        <f>IFERROR('[1]Revenue Miles'!AB101/'[2]Scheduled Revenue Miles'!AB101,"-")</f>
        <v>1</v>
      </c>
      <c r="AC101" s="7">
        <f>IFERROR('[1]Revenue Miles'!AC101/'[2]Scheduled Revenue Miles'!AC101,"-")</f>
        <v>1</v>
      </c>
      <c r="AD101" s="7">
        <f>IFERROR('[1]Revenue Miles'!AD101/'[2]Scheduled Revenue Miles'!AD101,"-")</f>
        <v>1</v>
      </c>
      <c r="AE101" s="7">
        <f>IFERROR('[1]Revenue Miles'!AE101/'[2]Scheduled Revenue Miles'!AE101,"-")</f>
        <v>1</v>
      </c>
      <c r="AF101" s="7">
        <f>IFERROR('[1]Revenue Miles'!AF101/'[2]Scheduled Revenue Miles'!AF101,"-")</f>
        <v>1</v>
      </c>
      <c r="AG101" s="7">
        <f>IFERROR('[1]Revenue Miles'!AG101/'[2]Scheduled Revenue Miles'!AG101,"-")</f>
        <v>1</v>
      </c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</row>
    <row r="102" spans="1:45" x14ac:dyDescent="0.25">
      <c r="A102" s="1">
        <v>572</v>
      </c>
      <c r="B102" s="2" t="s">
        <v>10</v>
      </c>
      <c r="C102" s="7">
        <f>IFERROR('[1]Revenue Miles'!C102/'[2]Scheduled Revenue Miles'!C102,"-")</f>
        <v>1</v>
      </c>
      <c r="D102" s="7">
        <f>IFERROR('[1]Revenue Miles'!D102/'[2]Scheduled Revenue Miles'!D102,"-")</f>
        <v>1</v>
      </c>
      <c r="E102" s="7">
        <f>IFERROR('[1]Revenue Miles'!E102/'[2]Scheduled Revenue Miles'!E102,"-")</f>
        <v>1</v>
      </c>
      <c r="F102" s="7" t="str">
        <f>IFERROR('[1]Revenue Miles'!F102/'[2]Scheduled Revenue Miles'!F102,"-")</f>
        <v>-</v>
      </c>
      <c r="G102" s="7">
        <f>IFERROR('[1]Revenue Miles'!G102/'[2]Scheduled Revenue Miles'!G102,"-")</f>
        <v>1</v>
      </c>
      <c r="H102" s="7">
        <f>IFERROR('[1]Revenue Miles'!H102/'[2]Scheduled Revenue Miles'!H102,"-")</f>
        <v>1</v>
      </c>
      <c r="I102" s="7" t="str">
        <f>IFERROR('[1]Revenue Miles'!I102/'[2]Scheduled Revenue Miles'!I102,"-")</f>
        <v>-</v>
      </c>
      <c r="J102" s="7">
        <f>IFERROR('[1]Revenue Miles'!J102/'[2]Scheduled Revenue Miles'!J102,"-")</f>
        <v>1</v>
      </c>
      <c r="K102" s="7">
        <f>IFERROR('[1]Revenue Miles'!K102/'[2]Scheduled Revenue Miles'!K102,"-")</f>
        <v>1</v>
      </c>
      <c r="L102" s="7">
        <f>IFERROR('[1]Revenue Miles'!L102/'[2]Scheduled Revenue Miles'!L102,"-")</f>
        <v>1</v>
      </c>
      <c r="M102" s="7">
        <f>IFERROR('[1]Revenue Miles'!M102/'[2]Scheduled Revenue Miles'!M102,"-")</f>
        <v>1</v>
      </c>
      <c r="N102" s="7">
        <f>IFERROR('[1]Revenue Miles'!N102/'[2]Scheduled Revenue Miles'!N102,"-")</f>
        <v>1</v>
      </c>
      <c r="O102" s="7">
        <f>IFERROR('[1]Revenue Miles'!O102/'[2]Scheduled Revenue Miles'!O102,"-")</f>
        <v>1</v>
      </c>
      <c r="P102" s="7" t="str">
        <f>IFERROR('[1]Revenue Miles'!P102/'[2]Scheduled Revenue Miles'!P102,"-")</f>
        <v>-</v>
      </c>
      <c r="Q102" s="7">
        <f>IFERROR('[1]Revenue Miles'!Q102/'[2]Scheduled Revenue Miles'!Q102,"-")</f>
        <v>1</v>
      </c>
      <c r="R102" s="7">
        <f>IFERROR('[1]Revenue Miles'!R102/'[2]Scheduled Revenue Miles'!R102,"-")</f>
        <v>1</v>
      </c>
      <c r="S102" s="7">
        <f>IFERROR('[1]Revenue Miles'!S102/'[2]Scheduled Revenue Miles'!S102,"-")</f>
        <v>1</v>
      </c>
      <c r="T102" s="7">
        <f>IFERROR('[1]Revenue Miles'!T102/'[2]Scheduled Revenue Miles'!T102,"-")</f>
        <v>1</v>
      </c>
      <c r="U102" s="7">
        <f>IFERROR('[1]Revenue Miles'!U102/'[2]Scheduled Revenue Miles'!U102,"-")</f>
        <v>1</v>
      </c>
      <c r="V102" s="7">
        <f>IFERROR('[1]Revenue Miles'!V102/'[2]Scheduled Revenue Miles'!V102,"-")</f>
        <v>1</v>
      </c>
      <c r="W102" s="7" t="str">
        <f>IFERROR('[1]Revenue Miles'!W102/'[2]Scheduled Revenue Miles'!W102,"-")</f>
        <v>-</v>
      </c>
      <c r="X102" s="7">
        <f>IFERROR('[1]Revenue Miles'!X102/'[2]Scheduled Revenue Miles'!X102,"-")</f>
        <v>1</v>
      </c>
      <c r="Y102" s="7">
        <f>IFERROR('[1]Revenue Miles'!Y102/'[2]Scheduled Revenue Miles'!Y102,"-")</f>
        <v>1</v>
      </c>
      <c r="Z102" s="7">
        <f>IFERROR('[1]Revenue Miles'!Z102/'[2]Scheduled Revenue Miles'!Z102,"-")</f>
        <v>1</v>
      </c>
      <c r="AA102" s="7">
        <f>IFERROR('[1]Revenue Miles'!AA102/'[2]Scheduled Revenue Miles'!AA102,"-")</f>
        <v>1</v>
      </c>
      <c r="AB102" s="7">
        <f>IFERROR('[1]Revenue Miles'!AB102/'[2]Scheduled Revenue Miles'!AB102,"-")</f>
        <v>1</v>
      </c>
      <c r="AC102" s="7">
        <f>IFERROR('[1]Revenue Miles'!AC102/'[2]Scheduled Revenue Miles'!AC102,"-")</f>
        <v>1</v>
      </c>
      <c r="AD102" s="7" t="str">
        <f>IFERROR('[1]Revenue Miles'!AD102/'[2]Scheduled Revenue Miles'!AD102,"-")</f>
        <v>-</v>
      </c>
      <c r="AE102" s="7">
        <f>IFERROR('[1]Revenue Miles'!AE102/'[2]Scheduled Revenue Miles'!AE102,"-")</f>
        <v>1</v>
      </c>
      <c r="AF102" s="7">
        <f>IFERROR('[1]Revenue Miles'!AF102/'[2]Scheduled Revenue Miles'!AF102,"-")</f>
        <v>1</v>
      </c>
      <c r="AG102" s="7">
        <f>IFERROR('[1]Revenue Miles'!AG102/'[2]Scheduled Revenue Miles'!AG102,"-")</f>
        <v>1</v>
      </c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</row>
    <row r="103" spans="1:45" x14ac:dyDescent="0.25">
      <c r="A103" s="1">
        <v>573</v>
      </c>
      <c r="B103" s="2" t="s">
        <v>10</v>
      </c>
      <c r="C103" s="7">
        <f>IFERROR('[1]Revenue Miles'!C103/'[2]Scheduled Revenue Miles'!C103,"-")</f>
        <v>1</v>
      </c>
      <c r="D103" s="7">
        <f>IFERROR('[1]Revenue Miles'!D103/'[2]Scheduled Revenue Miles'!D103,"-")</f>
        <v>1</v>
      </c>
      <c r="E103" s="7">
        <f>IFERROR('[1]Revenue Miles'!E103/'[2]Scheduled Revenue Miles'!E103,"-")</f>
        <v>1</v>
      </c>
      <c r="F103" s="7" t="str">
        <f>IFERROR('[1]Revenue Miles'!F103/'[2]Scheduled Revenue Miles'!F103,"-")</f>
        <v>-</v>
      </c>
      <c r="G103" s="7">
        <f>IFERROR('[1]Revenue Miles'!G103/'[2]Scheduled Revenue Miles'!G103,"-")</f>
        <v>1</v>
      </c>
      <c r="H103" s="7" t="str">
        <f>IFERROR('[1]Revenue Miles'!H103/'[2]Scheduled Revenue Miles'!H103,"-")</f>
        <v>-</v>
      </c>
      <c r="I103" s="7" t="str">
        <f>IFERROR('[1]Revenue Miles'!I103/'[2]Scheduled Revenue Miles'!I103,"-")</f>
        <v>-</v>
      </c>
      <c r="J103" s="7">
        <f>IFERROR('[1]Revenue Miles'!J103/'[2]Scheduled Revenue Miles'!J103,"-")</f>
        <v>1</v>
      </c>
      <c r="K103" s="7">
        <f>IFERROR('[1]Revenue Miles'!K103/'[2]Scheduled Revenue Miles'!K103,"-")</f>
        <v>1</v>
      </c>
      <c r="L103" s="7">
        <f>IFERROR('[1]Revenue Miles'!L103/'[2]Scheduled Revenue Miles'!L103,"-")</f>
        <v>1</v>
      </c>
      <c r="M103" s="7">
        <f>IFERROR('[1]Revenue Miles'!M103/'[2]Scheduled Revenue Miles'!M103,"-")</f>
        <v>1</v>
      </c>
      <c r="N103" s="7">
        <f>IFERROR('[1]Revenue Miles'!N103/'[2]Scheduled Revenue Miles'!N103,"-")</f>
        <v>1</v>
      </c>
      <c r="O103" s="7" t="str">
        <f>IFERROR('[1]Revenue Miles'!O103/'[2]Scheduled Revenue Miles'!O103,"-")</f>
        <v>-</v>
      </c>
      <c r="P103" s="7" t="str">
        <f>IFERROR('[1]Revenue Miles'!P103/'[2]Scheduled Revenue Miles'!P103,"-")</f>
        <v>-</v>
      </c>
      <c r="Q103" s="7">
        <f>IFERROR('[1]Revenue Miles'!Q103/'[2]Scheduled Revenue Miles'!Q103,"-")</f>
        <v>1</v>
      </c>
      <c r="R103" s="7">
        <f>IFERROR('[1]Revenue Miles'!R103/'[2]Scheduled Revenue Miles'!R103,"-")</f>
        <v>1</v>
      </c>
      <c r="S103" s="7">
        <f>IFERROR('[1]Revenue Miles'!S103/'[2]Scheduled Revenue Miles'!S103,"-")</f>
        <v>1</v>
      </c>
      <c r="T103" s="7">
        <f>IFERROR('[1]Revenue Miles'!T103/'[2]Scheduled Revenue Miles'!T103,"-")</f>
        <v>1</v>
      </c>
      <c r="U103" s="7">
        <f>IFERROR('[1]Revenue Miles'!U103/'[2]Scheduled Revenue Miles'!U103,"-")</f>
        <v>1</v>
      </c>
      <c r="V103" s="7" t="str">
        <f>IFERROR('[1]Revenue Miles'!V103/'[2]Scheduled Revenue Miles'!V103,"-")</f>
        <v>-</v>
      </c>
      <c r="W103" s="7" t="str">
        <f>IFERROR('[1]Revenue Miles'!W103/'[2]Scheduled Revenue Miles'!W103,"-")</f>
        <v>-</v>
      </c>
      <c r="X103" s="7">
        <f>IFERROR('[1]Revenue Miles'!X103/'[2]Scheduled Revenue Miles'!X103,"-")</f>
        <v>1</v>
      </c>
      <c r="Y103" s="7">
        <f>IFERROR('[1]Revenue Miles'!Y103/'[2]Scheduled Revenue Miles'!Y103,"-")</f>
        <v>1</v>
      </c>
      <c r="Z103" s="7">
        <f>IFERROR('[1]Revenue Miles'!Z103/'[2]Scheduled Revenue Miles'!Z103,"-")</f>
        <v>1</v>
      </c>
      <c r="AA103" s="7">
        <f>IFERROR('[1]Revenue Miles'!AA103/'[2]Scheduled Revenue Miles'!AA103,"-")</f>
        <v>1</v>
      </c>
      <c r="AB103" s="7">
        <f>IFERROR('[1]Revenue Miles'!AB103/'[2]Scheduled Revenue Miles'!AB103,"-")</f>
        <v>1</v>
      </c>
      <c r="AC103" s="7" t="str">
        <f>IFERROR('[1]Revenue Miles'!AC103/'[2]Scheduled Revenue Miles'!AC103,"-")</f>
        <v>-</v>
      </c>
      <c r="AD103" s="7" t="str">
        <f>IFERROR('[1]Revenue Miles'!AD103/'[2]Scheduled Revenue Miles'!AD103,"-")</f>
        <v>-</v>
      </c>
      <c r="AE103" s="7">
        <f>IFERROR('[1]Revenue Miles'!AE103/'[2]Scheduled Revenue Miles'!AE103,"-")</f>
        <v>1</v>
      </c>
      <c r="AF103" s="7">
        <f>IFERROR('[1]Revenue Miles'!AF103/'[2]Scheduled Revenue Miles'!AF103,"-")</f>
        <v>1</v>
      </c>
      <c r="AG103" s="7">
        <f>IFERROR('[1]Revenue Miles'!AG103/'[2]Scheduled Revenue Miles'!AG103,"-")</f>
        <v>1</v>
      </c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</row>
    <row r="104" spans="1:45" x14ac:dyDescent="0.25">
      <c r="A104" s="1">
        <v>574</v>
      </c>
      <c r="B104" s="2" t="s">
        <v>10</v>
      </c>
      <c r="C104" s="7">
        <f>IFERROR('[1]Revenue Miles'!C104/'[2]Scheduled Revenue Miles'!C104,"-")</f>
        <v>1</v>
      </c>
      <c r="D104" s="7">
        <f>IFERROR('[1]Revenue Miles'!D104/'[2]Scheduled Revenue Miles'!D104,"-")</f>
        <v>1</v>
      </c>
      <c r="E104" s="7">
        <f>IFERROR('[1]Revenue Miles'!E104/'[2]Scheduled Revenue Miles'!E104,"-")</f>
        <v>1</v>
      </c>
      <c r="F104" s="7" t="str">
        <f>IFERROR('[1]Revenue Miles'!F104/'[2]Scheduled Revenue Miles'!F104,"-")</f>
        <v>-</v>
      </c>
      <c r="G104" s="7">
        <f>IFERROR('[1]Revenue Miles'!G104/'[2]Scheduled Revenue Miles'!G104,"-")</f>
        <v>1</v>
      </c>
      <c r="H104" s="7">
        <f>IFERROR('[1]Revenue Miles'!H104/'[2]Scheduled Revenue Miles'!H104,"-")</f>
        <v>1</v>
      </c>
      <c r="I104" s="7" t="str">
        <f>IFERROR('[1]Revenue Miles'!I104/'[2]Scheduled Revenue Miles'!I104,"-")</f>
        <v>-</v>
      </c>
      <c r="J104" s="7">
        <f>IFERROR('[1]Revenue Miles'!J104/'[2]Scheduled Revenue Miles'!J104,"-")</f>
        <v>1</v>
      </c>
      <c r="K104" s="7">
        <f>IFERROR('[1]Revenue Miles'!K104/'[2]Scheduled Revenue Miles'!K104,"-")</f>
        <v>1</v>
      </c>
      <c r="L104" s="7">
        <f>IFERROR('[1]Revenue Miles'!L104/'[2]Scheduled Revenue Miles'!L104,"-")</f>
        <v>1</v>
      </c>
      <c r="M104" s="7">
        <f>IFERROR('[1]Revenue Miles'!M104/'[2]Scheduled Revenue Miles'!M104,"-")</f>
        <v>1</v>
      </c>
      <c r="N104" s="7">
        <f>IFERROR('[1]Revenue Miles'!N104/'[2]Scheduled Revenue Miles'!N104,"-")</f>
        <v>1</v>
      </c>
      <c r="O104" s="7">
        <f>IFERROR('[1]Revenue Miles'!O104/'[2]Scheduled Revenue Miles'!O104,"-")</f>
        <v>1</v>
      </c>
      <c r="P104" s="7" t="str">
        <f>IFERROR('[1]Revenue Miles'!P104/'[2]Scheduled Revenue Miles'!P104,"-")</f>
        <v>-</v>
      </c>
      <c r="Q104" s="7">
        <f>IFERROR('[1]Revenue Miles'!Q104/'[2]Scheduled Revenue Miles'!Q104,"-")</f>
        <v>1</v>
      </c>
      <c r="R104" s="7">
        <f>IFERROR('[1]Revenue Miles'!R104/'[2]Scheduled Revenue Miles'!R104,"-")</f>
        <v>1</v>
      </c>
      <c r="S104" s="7">
        <f>IFERROR('[1]Revenue Miles'!S104/'[2]Scheduled Revenue Miles'!S104,"-")</f>
        <v>1</v>
      </c>
      <c r="T104" s="7">
        <f>IFERROR('[1]Revenue Miles'!T104/'[2]Scheduled Revenue Miles'!T104,"-")</f>
        <v>1</v>
      </c>
      <c r="U104" s="7">
        <f>IFERROR('[1]Revenue Miles'!U104/'[2]Scheduled Revenue Miles'!U104,"-")</f>
        <v>1</v>
      </c>
      <c r="V104" s="7">
        <f>IFERROR('[1]Revenue Miles'!V104/'[2]Scheduled Revenue Miles'!V104,"-")</f>
        <v>1</v>
      </c>
      <c r="W104" s="7" t="str">
        <f>IFERROR('[1]Revenue Miles'!W104/'[2]Scheduled Revenue Miles'!W104,"-")</f>
        <v>-</v>
      </c>
      <c r="X104" s="7">
        <f>IFERROR('[1]Revenue Miles'!X104/'[2]Scheduled Revenue Miles'!X104,"-")</f>
        <v>1</v>
      </c>
      <c r="Y104" s="7">
        <f>IFERROR('[1]Revenue Miles'!Y104/'[2]Scheduled Revenue Miles'!Y104,"-")</f>
        <v>1</v>
      </c>
      <c r="Z104" s="7">
        <f>IFERROR('[1]Revenue Miles'!Z104/'[2]Scheduled Revenue Miles'!Z104,"-")</f>
        <v>1</v>
      </c>
      <c r="AA104" s="7">
        <f>IFERROR('[1]Revenue Miles'!AA104/'[2]Scheduled Revenue Miles'!AA104,"-")</f>
        <v>1</v>
      </c>
      <c r="AB104" s="7">
        <f>IFERROR('[1]Revenue Miles'!AB104/'[2]Scheduled Revenue Miles'!AB104,"-")</f>
        <v>1</v>
      </c>
      <c r="AC104" s="7">
        <f>IFERROR('[1]Revenue Miles'!AC104/'[2]Scheduled Revenue Miles'!AC104,"-")</f>
        <v>1</v>
      </c>
      <c r="AD104" s="7" t="str">
        <f>IFERROR('[1]Revenue Miles'!AD104/'[2]Scheduled Revenue Miles'!AD104,"-")</f>
        <v>-</v>
      </c>
      <c r="AE104" s="7">
        <f>IFERROR('[1]Revenue Miles'!AE104/'[2]Scheduled Revenue Miles'!AE104,"-")</f>
        <v>1</v>
      </c>
      <c r="AF104" s="7">
        <f>IFERROR('[1]Revenue Miles'!AF104/'[2]Scheduled Revenue Miles'!AF104,"-")</f>
        <v>1</v>
      </c>
      <c r="AG104" s="7">
        <f>IFERROR('[1]Revenue Miles'!AG104/'[2]Scheduled Revenue Miles'!AG104,"-")</f>
        <v>1</v>
      </c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</row>
    <row r="105" spans="1:45" x14ac:dyDescent="0.25">
      <c r="A105" s="1">
        <v>600</v>
      </c>
      <c r="B105" s="2" t="s">
        <v>10</v>
      </c>
      <c r="C105" s="7">
        <f>IFERROR('[1]Revenue Miles'!C105/'[2]Scheduled Revenue Miles'!C105,"-")</f>
        <v>1</v>
      </c>
      <c r="D105" s="7">
        <f>IFERROR('[1]Revenue Miles'!D105/'[2]Scheduled Revenue Miles'!D105,"-")</f>
        <v>1</v>
      </c>
      <c r="E105" s="7">
        <f>IFERROR('[1]Revenue Miles'!E105/'[2]Scheduled Revenue Miles'!E105,"-")</f>
        <v>1</v>
      </c>
      <c r="F105" s="7" t="str">
        <f>IFERROR('[1]Revenue Miles'!F105/'[2]Scheduled Revenue Miles'!F105,"-")</f>
        <v>-</v>
      </c>
      <c r="G105" s="7">
        <f>IFERROR('[1]Revenue Miles'!G105/'[2]Scheduled Revenue Miles'!G105,"-")</f>
        <v>1</v>
      </c>
      <c r="H105" s="7">
        <f>IFERROR('[1]Revenue Miles'!H105/'[2]Scheduled Revenue Miles'!H105,"-")</f>
        <v>1</v>
      </c>
      <c r="I105" s="7" t="str">
        <f>IFERROR('[1]Revenue Miles'!I105/'[2]Scheduled Revenue Miles'!I105,"-")</f>
        <v>-</v>
      </c>
      <c r="J105" s="7">
        <f>IFERROR('[1]Revenue Miles'!J105/'[2]Scheduled Revenue Miles'!J105,"-")</f>
        <v>1</v>
      </c>
      <c r="K105" s="7">
        <f>IFERROR('[1]Revenue Miles'!K105/'[2]Scheduled Revenue Miles'!K105,"-")</f>
        <v>1</v>
      </c>
      <c r="L105" s="7">
        <f>IFERROR('[1]Revenue Miles'!L105/'[2]Scheduled Revenue Miles'!L105,"-")</f>
        <v>1</v>
      </c>
      <c r="M105" s="7">
        <f>IFERROR('[1]Revenue Miles'!M105/'[2]Scheduled Revenue Miles'!M105,"-")</f>
        <v>1</v>
      </c>
      <c r="N105" s="7">
        <f>IFERROR('[1]Revenue Miles'!N105/'[2]Scheduled Revenue Miles'!N105,"-")</f>
        <v>1</v>
      </c>
      <c r="O105" s="7">
        <f>IFERROR('[1]Revenue Miles'!O105/'[2]Scheduled Revenue Miles'!O105,"-")</f>
        <v>1</v>
      </c>
      <c r="P105" s="7" t="str">
        <f>IFERROR('[1]Revenue Miles'!P105/'[2]Scheduled Revenue Miles'!P105,"-")</f>
        <v>-</v>
      </c>
      <c r="Q105" s="7">
        <f>IFERROR('[1]Revenue Miles'!Q105/'[2]Scheduled Revenue Miles'!Q105,"-")</f>
        <v>1</v>
      </c>
      <c r="R105" s="7">
        <f>IFERROR('[1]Revenue Miles'!R105/'[2]Scheduled Revenue Miles'!R105,"-")</f>
        <v>0.95999999999999985</v>
      </c>
      <c r="S105" s="7">
        <f>IFERROR('[1]Revenue Miles'!S105/'[2]Scheduled Revenue Miles'!S105,"-")</f>
        <v>0.95</v>
      </c>
      <c r="T105" s="7">
        <f>IFERROR('[1]Revenue Miles'!T105/'[2]Scheduled Revenue Miles'!T105,"-")</f>
        <v>0.97</v>
      </c>
      <c r="U105" s="7">
        <f>IFERROR('[1]Revenue Miles'!U105/'[2]Scheduled Revenue Miles'!U105,"-")</f>
        <v>0.98999999999999988</v>
      </c>
      <c r="V105" s="7">
        <f>IFERROR('[1]Revenue Miles'!V105/'[2]Scheduled Revenue Miles'!V105,"-")</f>
        <v>0.92307692307692302</v>
      </c>
      <c r="W105" s="7" t="str">
        <f>IFERROR('[1]Revenue Miles'!W105/'[2]Scheduled Revenue Miles'!W105,"-")</f>
        <v>-</v>
      </c>
      <c r="X105" s="7">
        <f>IFERROR('[1]Revenue Miles'!X105/'[2]Scheduled Revenue Miles'!X105,"-")</f>
        <v>1</v>
      </c>
      <c r="Y105" s="7">
        <f>IFERROR('[1]Revenue Miles'!Y105/'[2]Scheduled Revenue Miles'!Y105,"-")</f>
        <v>1</v>
      </c>
      <c r="Z105" s="7">
        <f>IFERROR('[1]Revenue Miles'!Z105/'[2]Scheduled Revenue Miles'!Z105,"-")</f>
        <v>1</v>
      </c>
      <c r="AA105" s="7">
        <f>IFERROR('[1]Revenue Miles'!AA105/'[2]Scheduled Revenue Miles'!AA105,"-")</f>
        <v>0.98</v>
      </c>
      <c r="AB105" s="7">
        <f>IFERROR('[1]Revenue Miles'!AB105/'[2]Scheduled Revenue Miles'!AB105,"-")</f>
        <v>1</v>
      </c>
      <c r="AC105" s="7">
        <f>IFERROR('[1]Revenue Miles'!AC105/'[2]Scheduled Revenue Miles'!AC105,"-")</f>
        <v>1</v>
      </c>
      <c r="AD105" s="7" t="str">
        <f>IFERROR('[1]Revenue Miles'!AD105/'[2]Scheduled Revenue Miles'!AD105,"-")</f>
        <v>-</v>
      </c>
      <c r="AE105" s="7">
        <f>IFERROR('[1]Revenue Miles'!AE105/'[2]Scheduled Revenue Miles'!AE105,"-")</f>
        <v>0.97</v>
      </c>
      <c r="AF105" s="7">
        <f>IFERROR('[1]Revenue Miles'!AF105/'[2]Scheduled Revenue Miles'!AF105,"-")</f>
        <v>0.95</v>
      </c>
      <c r="AG105" s="7">
        <f>IFERROR('[1]Revenue Miles'!AG105/'[2]Scheduled Revenue Miles'!AG105,"-")</f>
        <v>0.98</v>
      </c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</row>
    <row r="106" spans="1:45" x14ac:dyDescent="0.25">
      <c r="A106" s="1">
        <v>603</v>
      </c>
      <c r="B106" s="2" t="s">
        <v>10</v>
      </c>
      <c r="C106" s="7">
        <f>IFERROR('[1]Revenue Miles'!C106/'[2]Scheduled Revenue Miles'!C106,"-")</f>
        <v>1</v>
      </c>
      <c r="D106" s="7">
        <f>IFERROR('[1]Revenue Miles'!D106/'[2]Scheduled Revenue Miles'!D106,"-")</f>
        <v>1</v>
      </c>
      <c r="E106" s="7">
        <f>IFERROR('[1]Revenue Miles'!E106/'[2]Scheduled Revenue Miles'!E106,"-")</f>
        <v>1</v>
      </c>
      <c r="F106" s="7" t="str">
        <f>IFERROR('[1]Revenue Miles'!F106/'[2]Scheduled Revenue Miles'!F106,"-")</f>
        <v>-</v>
      </c>
      <c r="G106" s="7">
        <f>IFERROR('[1]Revenue Miles'!G106/'[2]Scheduled Revenue Miles'!G106,"-")</f>
        <v>1</v>
      </c>
      <c r="H106" s="7">
        <f>IFERROR('[1]Revenue Miles'!H106/'[2]Scheduled Revenue Miles'!H106,"-")</f>
        <v>1</v>
      </c>
      <c r="I106" s="7" t="str">
        <f>IFERROR('[1]Revenue Miles'!I106/'[2]Scheduled Revenue Miles'!I106,"-")</f>
        <v>-</v>
      </c>
      <c r="J106" s="7">
        <f>IFERROR('[1]Revenue Miles'!J106/'[2]Scheduled Revenue Miles'!J106,"-")</f>
        <v>1</v>
      </c>
      <c r="K106" s="7">
        <f>IFERROR('[1]Revenue Miles'!K106/'[2]Scheduled Revenue Miles'!K106,"-")</f>
        <v>1</v>
      </c>
      <c r="L106" s="7">
        <f>IFERROR('[1]Revenue Miles'!L106/'[2]Scheduled Revenue Miles'!L106,"-")</f>
        <v>1</v>
      </c>
      <c r="M106" s="7">
        <f>IFERROR('[1]Revenue Miles'!M106/'[2]Scheduled Revenue Miles'!M106,"-")</f>
        <v>1</v>
      </c>
      <c r="N106" s="7">
        <f>IFERROR('[1]Revenue Miles'!N106/'[2]Scheduled Revenue Miles'!N106,"-")</f>
        <v>1</v>
      </c>
      <c r="O106" s="7">
        <f>IFERROR('[1]Revenue Miles'!O106/'[2]Scheduled Revenue Miles'!O106,"-")</f>
        <v>1</v>
      </c>
      <c r="P106" s="7" t="str">
        <f>IFERROR('[1]Revenue Miles'!P106/'[2]Scheduled Revenue Miles'!P106,"-")</f>
        <v>-</v>
      </c>
      <c r="Q106" s="7">
        <f>IFERROR('[1]Revenue Miles'!Q106/'[2]Scheduled Revenue Miles'!Q106,"-")</f>
        <v>1</v>
      </c>
      <c r="R106" s="7">
        <f>IFERROR('[1]Revenue Miles'!R106/'[2]Scheduled Revenue Miles'!R106,"-")</f>
        <v>0.88095238095238093</v>
      </c>
      <c r="S106" s="7">
        <f>IFERROR('[1]Revenue Miles'!S106/'[2]Scheduled Revenue Miles'!S106,"-")</f>
        <v>1</v>
      </c>
      <c r="T106" s="7">
        <f>IFERROR('[1]Revenue Miles'!T106/'[2]Scheduled Revenue Miles'!T106,"-")</f>
        <v>1</v>
      </c>
      <c r="U106" s="7">
        <f>IFERROR('[1]Revenue Miles'!U106/'[2]Scheduled Revenue Miles'!U106,"-")</f>
        <v>0.97619047619047616</v>
      </c>
      <c r="V106" s="7">
        <f>IFERROR('[1]Revenue Miles'!V106/'[2]Scheduled Revenue Miles'!V106,"-")</f>
        <v>1</v>
      </c>
      <c r="W106" s="7" t="str">
        <f>IFERROR('[1]Revenue Miles'!W106/'[2]Scheduled Revenue Miles'!W106,"-")</f>
        <v>-</v>
      </c>
      <c r="X106" s="7">
        <f>IFERROR('[1]Revenue Miles'!X106/'[2]Scheduled Revenue Miles'!X106,"-")</f>
        <v>1</v>
      </c>
      <c r="Y106" s="7">
        <f>IFERROR('[1]Revenue Miles'!Y106/'[2]Scheduled Revenue Miles'!Y106,"-")</f>
        <v>1</v>
      </c>
      <c r="Z106" s="7">
        <f>IFERROR('[1]Revenue Miles'!Z106/'[2]Scheduled Revenue Miles'!Z106,"-")</f>
        <v>1</v>
      </c>
      <c r="AA106" s="7">
        <f>IFERROR('[1]Revenue Miles'!AA106/'[2]Scheduled Revenue Miles'!AA106,"-")</f>
        <v>0.95238095238095233</v>
      </c>
      <c r="AB106" s="7">
        <f>IFERROR('[1]Revenue Miles'!AB106/'[2]Scheduled Revenue Miles'!AB106,"-")</f>
        <v>1</v>
      </c>
      <c r="AC106" s="7">
        <f>IFERROR('[1]Revenue Miles'!AC106/'[2]Scheduled Revenue Miles'!AC106,"-")</f>
        <v>1</v>
      </c>
      <c r="AD106" s="7" t="str">
        <f>IFERROR('[1]Revenue Miles'!AD106/'[2]Scheduled Revenue Miles'!AD106,"-")</f>
        <v>-</v>
      </c>
      <c r="AE106" s="7">
        <f>IFERROR('[1]Revenue Miles'!AE106/'[2]Scheduled Revenue Miles'!AE106,"-")</f>
        <v>1</v>
      </c>
      <c r="AF106" s="7">
        <f>IFERROR('[1]Revenue Miles'!AF106/'[2]Scheduled Revenue Miles'!AF106,"-")</f>
        <v>1</v>
      </c>
      <c r="AG106" s="7">
        <f>IFERROR('[1]Revenue Miles'!AG106/'[2]Scheduled Revenue Miles'!AG106,"-")</f>
        <v>1</v>
      </c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</row>
    <row r="107" spans="1:45" x14ac:dyDescent="0.25">
      <c r="A107" s="1">
        <v>604</v>
      </c>
      <c r="B107" s="2" t="s">
        <v>10</v>
      </c>
      <c r="C107" s="7">
        <f>IFERROR('[1]Revenue Miles'!C107/'[2]Scheduled Revenue Miles'!C107,"-")</f>
        <v>1</v>
      </c>
      <c r="D107" s="7">
        <f>IFERROR('[1]Revenue Miles'!D107/'[2]Scheduled Revenue Miles'!D107,"-")</f>
        <v>0.93750000000000011</v>
      </c>
      <c r="E107" s="7">
        <f>IFERROR('[1]Revenue Miles'!E107/'[2]Scheduled Revenue Miles'!E107,"-")</f>
        <v>1</v>
      </c>
      <c r="F107" s="7" t="str">
        <f>IFERROR('[1]Revenue Miles'!F107/'[2]Scheduled Revenue Miles'!F107,"-")</f>
        <v>-</v>
      </c>
      <c r="G107" s="7">
        <f>IFERROR('[1]Revenue Miles'!G107/'[2]Scheduled Revenue Miles'!G107,"-")</f>
        <v>1</v>
      </c>
      <c r="H107" s="7">
        <f>IFERROR('[1]Revenue Miles'!H107/'[2]Scheduled Revenue Miles'!H107,"-")</f>
        <v>0.85</v>
      </c>
      <c r="I107" s="7" t="str">
        <f>IFERROR('[1]Revenue Miles'!I107/'[2]Scheduled Revenue Miles'!I107,"-")</f>
        <v>-</v>
      </c>
      <c r="J107" s="7">
        <f>IFERROR('[1]Revenue Miles'!J107/'[2]Scheduled Revenue Miles'!J107,"-")</f>
        <v>0.8125</v>
      </c>
      <c r="K107" s="7">
        <f>IFERROR('[1]Revenue Miles'!K107/'[2]Scheduled Revenue Miles'!K107,"-")</f>
        <v>1</v>
      </c>
      <c r="L107" s="7">
        <f>IFERROR('[1]Revenue Miles'!L107/'[2]Scheduled Revenue Miles'!L107,"-")</f>
        <v>1</v>
      </c>
      <c r="M107" s="7">
        <f>IFERROR('[1]Revenue Miles'!M107/'[2]Scheduled Revenue Miles'!M107,"-")</f>
        <v>1</v>
      </c>
      <c r="N107" s="7">
        <f>IFERROR('[1]Revenue Miles'!N107/'[2]Scheduled Revenue Miles'!N107,"-")</f>
        <v>1</v>
      </c>
      <c r="O107" s="7">
        <f>IFERROR('[1]Revenue Miles'!O107/'[2]Scheduled Revenue Miles'!O107,"-")</f>
        <v>1</v>
      </c>
      <c r="P107" s="7" t="str">
        <f>IFERROR('[1]Revenue Miles'!P107/'[2]Scheduled Revenue Miles'!P107,"-")</f>
        <v>-</v>
      </c>
      <c r="Q107" s="7">
        <f>IFERROR('[1]Revenue Miles'!Q107/'[2]Scheduled Revenue Miles'!Q107,"-")</f>
        <v>1</v>
      </c>
      <c r="R107" s="7">
        <f>IFERROR('[1]Revenue Miles'!R107/'[2]Scheduled Revenue Miles'!R107,"-")</f>
        <v>1</v>
      </c>
      <c r="S107" s="7">
        <f>IFERROR('[1]Revenue Miles'!S107/'[2]Scheduled Revenue Miles'!S107,"-")</f>
        <v>0.95833333333333326</v>
      </c>
      <c r="T107" s="7">
        <f>IFERROR('[1]Revenue Miles'!T107/'[2]Scheduled Revenue Miles'!T107,"-")</f>
        <v>0.95833333333333326</v>
      </c>
      <c r="U107" s="7">
        <f>IFERROR('[1]Revenue Miles'!U107/'[2]Scheduled Revenue Miles'!U107,"-")</f>
        <v>1</v>
      </c>
      <c r="V107" s="7">
        <f>IFERROR('[1]Revenue Miles'!V107/'[2]Scheduled Revenue Miles'!V107,"-")</f>
        <v>1</v>
      </c>
      <c r="W107" s="7" t="str">
        <f>IFERROR('[1]Revenue Miles'!W107/'[2]Scheduled Revenue Miles'!W107,"-")</f>
        <v>-</v>
      </c>
      <c r="X107" s="7">
        <f>IFERROR('[1]Revenue Miles'!X107/'[2]Scheduled Revenue Miles'!X107,"-")</f>
        <v>0.97916666666666652</v>
      </c>
      <c r="Y107" s="7">
        <f>IFERROR('[1]Revenue Miles'!Y107/'[2]Scheduled Revenue Miles'!Y107,"-")</f>
        <v>0.93750000000000011</v>
      </c>
      <c r="Z107" s="7">
        <f>IFERROR('[1]Revenue Miles'!Z107/'[2]Scheduled Revenue Miles'!Z107,"-")</f>
        <v>1</v>
      </c>
      <c r="AA107" s="7">
        <f>IFERROR('[1]Revenue Miles'!AA107/'[2]Scheduled Revenue Miles'!AA107,"-")</f>
        <v>0.41666666666666663</v>
      </c>
      <c r="AB107" s="7">
        <f>IFERROR('[1]Revenue Miles'!AB107/'[2]Scheduled Revenue Miles'!AB107,"-")</f>
        <v>1</v>
      </c>
      <c r="AC107" s="7">
        <f>IFERROR('[1]Revenue Miles'!AC107/'[2]Scheduled Revenue Miles'!AC107,"-")</f>
        <v>1</v>
      </c>
      <c r="AD107" s="7" t="str">
        <f>IFERROR('[1]Revenue Miles'!AD107/'[2]Scheduled Revenue Miles'!AD107,"-")</f>
        <v>-</v>
      </c>
      <c r="AE107" s="7">
        <f>IFERROR('[1]Revenue Miles'!AE107/'[2]Scheduled Revenue Miles'!AE107,"-")</f>
        <v>0.75</v>
      </c>
      <c r="AF107" s="7">
        <f>IFERROR('[1]Revenue Miles'!AF107/'[2]Scheduled Revenue Miles'!AF107,"-")</f>
        <v>1</v>
      </c>
      <c r="AG107" s="7">
        <f>IFERROR('[1]Revenue Miles'!AG107/'[2]Scheduled Revenue Miles'!AG107,"-")</f>
        <v>0.64583333333333326</v>
      </c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</row>
    <row r="108" spans="1:45" x14ac:dyDescent="0.25">
      <c r="A108" s="1">
        <v>605</v>
      </c>
      <c r="B108" s="2" t="s">
        <v>10</v>
      </c>
      <c r="C108" s="7">
        <f>IFERROR('[1]Revenue Miles'!C108/'[2]Scheduled Revenue Miles'!C108,"-")</f>
        <v>1</v>
      </c>
      <c r="D108" s="7">
        <f>IFERROR('[1]Revenue Miles'!D108/'[2]Scheduled Revenue Miles'!D108,"-")</f>
        <v>1</v>
      </c>
      <c r="E108" s="7">
        <f>IFERROR('[1]Revenue Miles'!E108/'[2]Scheduled Revenue Miles'!E108,"-")</f>
        <v>1</v>
      </c>
      <c r="F108" s="7" t="str">
        <f>IFERROR('[1]Revenue Miles'!F108/'[2]Scheduled Revenue Miles'!F108,"-")</f>
        <v>-</v>
      </c>
      <c r="G108" s="7">
        <f>IFERROR('[1]Revenue Miles'!G108/'[2]Scheduled Revenue Miles'!G108,"-")</f>
        <v>1</v>
      </c>
      <c r="H108" s="7">
        <f>IFERROR('[1]Revenue Miles'!H108/'[2]Scheduled Revenue Miles'!H108,"-")</f>
        <v>1</v>
      </c>
      <c r="I108" s="7" t="str">
        <f>IFERROR('[1]Revenue Miles'!I108/'[2]Scheduled Revenue Miles'!I108,"-")</f>
        <v>-</v>
      </c>
      <c r="J108" s="7">
        <f>IFERROR('[1]Revenue Miles'!J108/'[2]Scheduled Revenue Miles'!J108,"-")</f>
        <v>1</v>
      </c>
      <c r="K108" s="7">
        <f>IFERROR('[1]Revenue Miles'!K108/'[2]Scheduled Revenue Miles'!K108,"-")</f>
        <v>1</v>
      </c>
      <c r="L108" s="7">
        <f>IFERROR('[1]Revenue Miles'!L108/'[2]Scheduled Revenue Miles'!L108,"-")</f>
        <v>1</v>
      </c>
      <c r="M108" s="7">
        <f>IFERROR('[1]Revenue Miles'!M108/'[2]Scheduled Revenue Miles'!M108,"-")</f>
        <v>1</v>
      </c>
      <c r="N108" s="7">
        <f>IFERROR('[1]Revenue Miles'!N108/'[2]Scheduled Revenue Miles'!N108,"-")</f>
        <v>1</v>
      </c>
      <c r="O108" s="7">
        <f>IFERROR('[1]Revenue Miles'!O108/'[2]Scheduled Revenue Miles'!O108,"-")</f>
        <v>1</v>
      </c>
      <c r="P108" s="7" t="str">
        <f>IFERROR('[1]Revenue Miles'!P108/'[2]Scheduled Revenue Miles'!P108,"-")</f>
        <v>-</v>
      </c>
      <c r="Q108" s="7">
        <f>IFERROR('[1]Revenue Miles'!Q108/'[2]Scheduled Revenue Miles'!Q108,"-")</f>
        <v>1</v>
      </c>
      <c r="R108" s="7">
        <f>IFERROR('[1]Revenue Miles'!R108/'[2]Scheduled Revenue Miles'!R108,"-")</f>
        <v>0.94117647058823528</v>
      </c>
      <c r="S108" s="7">
        <f>IFERROR('[1]Revenue Miles'!S108/'[2]Scheduled Revenue Miles'!S108,"-")</f>
        <v>0.96078431372549011</v>
      </c>
      <c r="T108" s="7">
        <f>IFERROR('[1]Revenue Miles'!T108/'[2]Scheduled Revenue Miles'!T108,"-")</f>
        <v>0.94117647058823528</v>
      </c>
      <c r="U108" s="7">
        <f>IFERROR('[1]Revenue Miles'!U108/'[2]Scheduled Revenue Miles'!U108,"-")</f>
        <v>1</v>
      </c>
      <c r="V108" s="7">
        <f>IFERROR('[1]Revenue Miles'!V108/'[2]Scheduled Revenue Miles'!V108,"-")</f>
        <v>1</v>
      </c>
      <c r="W108" s="7" t="str">
        <f>IFERROR('[1]Revenue Miles'!W108/'[2]Scheduled Revenue Miles'!W108,"-")</f>
        <v>-</v>
      </c>
      <c r="X108" s="7">
        <f>IFERROR('[1]Revenue Miles'!X108/'[2]Scheduled Revenue Miles'!X108,"-")</f>
        <v>1</v>
      </c>
      <c r="Y108" s="7">
        <f>IFERROR('[1]Revenue Miles'!Y108/'[2]Scheduled Revenue Miles'!Y108,"-")</f>
        <v>1</v>
      </c>
      <c r="Z108" s="7">
        <f>IFERROR('[1]Revenue Miles'!Z108/'[2]Scheduled Revenue Miles'!Z108,"-")</f>
        <v>1</v>
      </c>
      <c r="AA108" s="7">
        <f>IFERROR('[1]Revenue Miles'!AA108/'[2]Scheduled Revenue Miles'!AA108,"-")</f>
        <v>0.96078431372549011</v>
      </c>
      <c r="AB108" s="7">
        <f>IFERROR('[1]Revenue Miles'!AB108/'[2]Scheduled Revenue Miles'!AB108,"-")</f>
        <v>1</v>
      </c>
      <c r="AC108" s="7">
        <f>IFERROR('[1]Revenue Miles'!AC108/'[2]Scheduled Revenue Miles'!AC108,"-")</f>
        <v>1</v>
      </c>
      <c r="AD108" s="7" t="str">
        <f>IFERROR('[1]Revenue Miles'!AD108/'[2]Scheduled Revenue Miles'!AD108,"-")</f>
        <v>-</v>
      </c>
      <c r="AE108" s="7">
        <f>IFERROR('[1]Revenue Miles'!AE108/'[2]Scheduled Revenue Miles'!AE108,"-")</f>
        <v>0.94117647058823528</v>
      </c>
      <c r="AF108" s="7">
        <f>IFERROR('[1]Revenue Miles'!AF108/'[2]Scheduled Revenue Miles'!AF108,"-")</f>
        <v>0.96078431372549011</v>
      </c>
      <c r="AG108" s="7">
        <f>IFERROR('[1]Revenue Miles'!AG108/'[2]Scheduled Revenue Miles'!AG108,"-")</f>
        <v>1</v>
      </c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</row>
    <row r="109" spans="1:45" x14ac:dyDescent="0.25">
      <c r="A109" s="1">
        <v>606</v>
      </c>
      <c r="B109" s="2" t="s">
        <v>10</v>
      </c>
      <c r="C109" s="7">
        <f>IFERROR('[1]Revenue Miles'!C109/'[2]Scheduled Revenue Miles'!C109,"-")</f>
        <v>0.875</v>
      </c>
      <c r="D109" s="7">
        <f>IFERROR('[1]Revenue Miles'!D109/'[2]Scheduled Revenue Miles'!D109,"-")</f>
        <v>0.9545454545454547</v>
      </c>
      <c r="E109" s="7">
        <f>IFERROR('[1]Revenue Miles'!E109/'[2]Scheduled Revenue Miles'!E109,"-")</f>
        <v>0.96590909090909083</v>
      </c>
      <c r="F109" s="7">
        <f>IFERROR('[1]Revenue Miles'!F109/'[2]Scheduled Revenue Miles'!F109,"-")</f>
        <v>1</v>
      </c>
      <c r="G109" s="7">
        <f>IFERROR('[1]Revenue Miles'!G109/'[2]Scheduled Revenue Miles'!G109,"-")</f>
        <v>0.9545454545454547</v>
      </c>
      <c r="H109" s="7">
        <f>IFERROR('[1]Revenue Miles'!H109/'[2]Scheduled Revenue Miles'!H109,"-")</f>
        <v>0.83870967741935487</v>
      </c>
      <c r="I109" s="7">
        <f>IFERROR('[1]Revenue Miles'!I109/'[2]Scheduled Revenue Miles'!I109,"-")</f>
        <v>1</v>
      </c>
      <c r="J109" s="7">
        <f>IFERROR('[1]Revenue Miles'!J109/'[2]Scheduled Revenue Miles'!J109,"-")</f>
        <v>0.96590909090909083</v>
      </c>
      <c r="K109" s="7">
        <f>IFERROR('[1]Revenue Miles'!K109/'[2]Scheduled Revenue Miles'!K109,"-")</f>
        <v>0.84090909090909094</v>
      </c>
      <c r="L109" s="7">
        <f>IFERROR('[1]Revenue Miles'!L109/'[2]Scheduled Revenue Miles'!L109,"-")</f>
        <v>1</v>
      </c>
      <c r="M109" s="7">
        <f>IFERROR('[1]Revenue Miles'!M109/'[2]Scheduled Revenue Miles'!M109,"-")</f>
        <v>0.90909090909090895</v>
      </c>
      <c r="N109" s="7">
        <f>IFERROR('[1]Revenue Miles'!N109/'[2]Scheduled Revenue Miles'!N109,"-")</f>
        <v>0.93181818181818188</v>
      </c>
      <c r="O109" s="7">
        <f>IFERROR('[1]Revenue Miles'!O109/'[2]Scheduled Revenue Miles'!O109,"-")</f>
        <v>1</v>
      </c>
      <c r="P109" s="7">
        <f>IFERROR('[1]Revenue Miles'!P109/'[2]Scheduled Revenue Miles'!P109,"-")</f>
        <v>1</v>
      </c>
      <c r="Q109" s="7">
        <f>IFERROR('[1]Revenue Miles'!Q109/'[2]Scheduled Revenue Miles'!Q109,"-")</f>
        <v>0.97727272727272729</v>
      </c>
      <c r="R109" s="7">
        <f>IFERROR('[1]Revenue Miles'!R109/'[2]Scheduled Revenue Miles'!R109,"-")</f>
        <v>0.93181818181818188</v>
      </c>
      <c r="S109" s="7">
        <f>IFERROR('[1]Revenue Miles'!S109/'[2]Scheduled Revenue Miles'!S109,"-")</f>
        <v>0.98863636363636365</v>
      </c>
      <c r="T109" s="7">
        <f>IFERROR('[1]Revenue Miles'!T109/'[2]Scheduled Revenue Miles'!T109,"-")</f>
        <v>0.96590909090909083</v>
      </c>
      <c r="U109" s="7">
        <f>IFERROR('[1]Revenue Miles'!U109/'[2]Scheduled Revenue Miles'!U109,"-")</f>
        <v>0.96590909090909083</v>
      </c>
      <c r="V109" s="7">
        <f>IFERROR('[1]Revenue Miles'!V109/'[2]Scheduled Revenue Miles'!V109,"-")</f>
        <v>1</v>
      </c>
      <c r="W109" s="7">
        <f>IFERROR('[1]Revenue Miles'!W109/'[2]Scheduled Revenue Miles'!W109,"-")</f>
        <v>1</v>
      </c>
      <c r="X109" s="7">
        <f>IFERROR('[1]Revenue Miles'!X109/'[2]Scheduled Revenue Miles'!X109,"-")</f>
        <v>0.86363636363636365</v>
      </c>
      <c r="Y109" s="7">
        <f>IFERROR('[1]Revenue Miles'!Y109/'[2]Scheduled Revenue Miles'!Y109,"-")</f>
        <v>0.97727272727272729</v>
      </c>
      <c r="Z109" s="7">
        <f>IFERROR('[1]Revenue Miles'!Z109/'[2]Scheduled Revenue Miles'!Z109,"-")</f>
        <v>0.93181818181818188</v>
      </c>
      <c r="AA109" s="7">
        <f>IFERROR('[1]Revenue Miles'!AA109/'[2]Scheduled Revenue Miles'!AA109,"-")</f>
        <v>0.9204545454545453</v>
      </c>
      <c r="AB109" s="7">
        <f>IFERROR('[1]Revenue Miles'!AB109/'[2]Scheduled Revenue Miles'!AB109,"-")</f>
        <v>0.96590909090909083</v>
      </c>
      <c r="AC109" s="7">
        <f>IFERROR('[1]Revenue Miles'!AC109/'[2]Scheduled Revenue Miles'!AC109,"-")</f>
        <v>1</v>
      </c>
      <c r="AD109" s="7">
        <f>IFERROR('[1]Revenue Miles'!AD109/'[2]Scheduled Revenue Miles'!AD109,"-")</f>
        <v>1</v>
      </c>
      <c r="AE109" s="7">
        <f>IFERROR('[1]Revenue Miles'!AE109/'[2]Scheduled Revenue Miles'!AE109,"-")</f>
        <v>0.96590909090909083</v>
      </c>
      <c r="AF109" s="7">
        <f>IFERROR('[1]Revenue Miles'!AF109/'[2]Scheduled Revenue Miles'!AF109,"-")</f>
        <v>0.90909090909090895</v>
      </c>
      <c r="AG109" s="7">
        <f>IFERROR('[1]Revenue Miles'!AG109/'[2]Scheduled Revenue Miles'!AG109,"-")</f>
        <v>0.9204545454545453</v>
      </c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</row>
    <row r="110" spans="1:45" x14ac:dyDescent="0.25">
      <c r="A110" s="1">
        <v>607</v>
      </c>
      <c r="B110" s="2" t="s">
        <v>10</v>
      </c>
      <c r="C110" s="7">
        <f>IFERROR('[1]Revenue Miles'!C110/'[2]Scheduled Revenue Miles'!C110,"-")</f>
        <v>1</v>
      </c>
      <c r="D110" s="7">
        <f>IFERROR('[1]Revenue Miles'!D110/'[2]Scheduled Revenue Miles'!D110,"-")</f>
        <v>1</v>
      </c>
      <c r="E110" s="7">
        <f>IFERROR('[1]Revenue Miles'!E110/'[2]Scheduled Revenue Miles'!E110,"-")</f>
        <v>1</v>
      </c>
      <c r="F110" s="7" t="str">
        <f>IFERROR('[1]Revenue Miles'!F110/'[2]Scheduled Revenue Miles'!F110,"-")</f>
        <v>-</v>
      </c>
      <c r="G110" s="7">
        <f>IFERROR('[1]Revenue Miles'!G110/'[2]Scheduled Revenue Miles'!G110,"-")</f>
        <v>1</v>
      </c>
      <c r="H110" s="7">
        <f>IFERROR('[1]Revenue Miles'!H110/'[2]Scheduled Revenue Miles'!H110,"-")</f>
        <v>1</v>
      </c>
      <c r="I110" s="7" t="str">
        <f>IFERROR('[1]Revenue Miles'!I110/'[2]Scheduled Revenue Miles'!I110,"-")</f>
        <v>-</v>
      </c>
      <c r="J110" s="7">
        <f>IFERROR('[1]Revenue Miles'!J110/'[2]Scheduled Revenue Miles'!J110,"-")</f>
        <v>1</v>
      </c>
      <c r="K110" s="7">
        <f>IFERROR('[1]Revenue Miles'!K110/'[2]Scheduled Revenue Miles'!K110,"-")</f>
        <v>1</v>
      </c>
      <c r="L110" s="7">
        <f>IFERROR('[1]Revenue Miles'!L110/'[2]Scheduled Revenue Miles'!L110,"-")</f>
        <v>1</v>
      </c>
      <c r="M110" s="7">
        <f>IFERROR('[1]Revenue Miles'!M110/'[2]Scheduled Revenue Miles'!M110,"-")</f>
        <v>1</v>
      </c>
      <c r="N110" s="7">
        <f>IFERROR('[1]Revenue Miles'!N110/'[2]Scheduled Revenue Miles'!N110,"-")</f>
        <v>1</v>
      </c>
      <c r="O110" s="7">
        <f>IFERROR('[1]Revenue Miles'!O110/'[2]Scheduled Revenue Miles'!O110,"-")</f>
        <v>1</v>
      </c>
      <c r="P110" s="7" t="str">
        <f>IFERROR('[1]Revenue Miles'!P110/'[2]Scheduled Revenue Miles'!P110,"-")</f>
        <v>-</v>
      </c>
      <c r="Q110" s="7">
        <f>IFERROR('[1]Revenue Miles'!Q110/'[2]Scheduled Revenue Miles'!Q110,"-")</f>
        <v>1</v>
      </c>
      <c r="R110" s="7">
        <f>IFERROR('[1]Revenue Miles'!R110/'[2]Scheduled Revenue Miles'!R110,"-")</f>
        <v>0.9375</v>
      </c>
      <c r="S110" s="7">
        <f>IFERROR('[1]Revenue Miles'!S110/'[2]Scheduled Revenue Miles'!S110,"-")</f>
        <v>1</v>
      </c>
      <c r="T110" s="7">
        <f>IFERROR('[1]Revenue Miles'!T110/'[2]Scheduled Revenue Miles'!T110,"-")</f>
        <v>1</v>
      </c>
      <c r="U110" s="7">
        <f>IFERROR('[1]Revenue Miles'!U110/'[2]Scheduled Revenue Miles'!U110,"-")</f>
        <v>0.96875000000000011</v>
      </c>
      <c r="V110" s="7">
        <f>IFERROR('[1]Revenue Miles'!V110/'[2]Scheduled Revenue Miles'!V110,"-")</f>
        <v>0.91666666666666652</v>
      </c>
      <c r="W110" s="7" t="str">
        <f>IFERROR('[1]Revenue Miles'!W110/'[2]Scheduled Revenue Miles'!W110,"-")</f>
        <v>-</v>
      </c>
      <c r="X110" s="7">
        <f>IFERROR('[1]Revenue Miles'!X110/'[2]Scheduled Revenue Miles'!X110,"-")</f>
        <v>1</v>
      </c>
      <c r="Y110" s="7">
        <f>IFERROR('[1]Revenue Miles'!Y110/'[2]Scheduled Revenue Miles'!Y110,"-")</f>
        <v>1</v>
      </c>
      <c r="Z110" s="7">
        <f>IFERROR('[1]Revenue Miles'!Z110/'[2]Scheduled Revenue Miles'!Z110,"-")</f>
        <v>1</v>
      </c>
      <c r="AA110" s="7">
        <f>IFERROR('[1]Revenue Miles'!AA110/'[2]Scheduled Revenue Miles'!AA110,"-")</f>
        <v>1</v>
      </c>
      <c r="AB110" s="7">
        <f>IFERROR('[1]Revenue Miles'!AB110/'[2]Scheduled Revenue Miles'!AB110,"-")</f>
        <v>1</v>
      </c>
      <c r="AC110" s="7">
        <f>IFERROR('[1]Revenue Miles'!AC110/'[2]Scheduled Revenue Miles'!AC110,"-")</f>
        <v>1</v>
      </c>
      <c r="AD110" s="7" t="str">
        <f>IFERROR('[1]Revenue Miles'!AD110/'[2]Scheduled Revenue Miles'!AD110,"-")</f>
        <v>-</v>
      </c>
      <c r="AE110" s="7">
        <f>IFERROR('[1]Revenue Miles'!AE110/'[2]Scheduled Revenue Miles'!AE110,"-")</f>
        <v>1</v>
      </c>
      <c r="AF110" s="7">
        <f>IFERROR('[1]Revenue Miles'!AF110/'[2]Scheduled Revenue Miles'!AF110,"-")</f>
        <v>1</v>
      </c>
      <c r="AG110" s="7">
        <f>IFERROR('[1]Revenue Miles'!AG110/'[2]Scheduled Revenue Miles'!AG110,"-")</f>
        <v>1</v>
      </c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</row>
    <row r="111" spans="1:45" x14ac:dyDescent="0.25">
      <c r="A111" s="1">
        <v>626</v>
      </c>
      <c r="B111" s="2" t="s">
        <v>10</v>
      </c>
      <c r="C111" s="7">
        <f>IFERROR('[1]Revenue Miles'!C111/'[2]Scheduled Revenue Miles'!C111,"-")</f>
        <v>1</v>
      </c>
      <c r="D111" s="7">
        <f>IFERROR('[1]Revenue Miles'!D111/'[2]Scheduled Revenue Miles'!D111,"-")</f>
        <v>1</v>
      </c>
      <c r="E111" s="7">
        <f>IFERROR('[1]Revenue Miles'!E111/'[2]Scheduled Revenue Miles'!E111,"-")</f>
        <v>1</v>
      </c>
      <c r="F111" s="7" t="str">
        <f>IFERROR('[1]Revenue Miles'!F111/'[2]Scheduled Revenue Miles'!F111,"-")</f>
        <v>-</v>
      </c>
      <c r="G111" s="7">
        <f>IFERROR('[1]Revenue Miles'!G111/'[2]Scheduled Revenue Miles'!G111,"-")</f>
        <v>1</v>
      </c>
      <c r="H111" s="7" t="str">
        <f>IFERROR('[1]Revenue Miles'!H111/'[2]Scheduled Revenue Miles'!H111,"-")</f>
        <v>-</v>
      </c>
      <c r="I111" s="7" t="str">
        <f>IFERROR('[1]Revenue Miles'!I111/'[2]Scheduled Revenue Miles'!I111,"-")</f>
        <v>-</v>
      </c>
      <c r="J111" s="7">
        <f>IFERROR('[1]Revenue Miles'!J111/'[2]Scheduled Revenue Miles'!J111,"-")</f>
        <v>1</v>
      </c>
      <c r="K111" s="7">
        <f>IFERROR('[1]Revenue Miles'!K111/'[2]Scheduled Revenue Miles'!K111,"-")</f>
        <v>1</v>
      </c>
      <c r="L111" s="7">
        <f>IFERROR('[1]Revenue Miles'!L111/'[2]Scheduled Revenue Miles'!L111,"-")</f>
        <v>1</v>
      </c>
      <c r="M111" s="7">
        <f>IFERROR('[1]Revenue Miles'!M111/'[2]Scheduled Revenue Miles'!M111,"-")</f>
        <v>1</v>
      </c>
      <c r="N111" s="7">
        <f>IFERROR('[1]Revenue Miles'!N111/'[2]Scheduled Revenue Miles'!N111,"-")</f>
        <v>1</v>
      </c>
      <c r="O111" s="7" t="str">
        <f>IFERROR('[1]Revenue Miles'!O111/'[2]Scheduled Revenue Miles'!O111,"-")</f>
        <v>-</v>
      </c>
      <c r="P111" s="7" t="str">
        <f>IFERROR('[1]Revenue Miles'!P111/'[2]Scheduled Revenue Miles'!P111,"-")</f>
        <v>-</v>
      </c>
      <c r="Q111" s="7">
        <f>IFERROR('[1]Revenue Miles'!Q111/'[2]Scheduled Revenue Miles'!Q111,"-")</f>
        <v>1</v>
      </c>
      <c r="R111" s="7">
        <f>IFERROR('[1]Revenue Miles'!R111/'[2]Scheduled Revenue Miles'!R111,"-")</f>
        <v>1</v>
      </c>
      <c r="S111" s="7">
        <f>IFERROR('[1]Revenue Miles'!S111/'[2]Scheduled Revenue Miles'!S111,"-")</f>
        <v>1</v>
      </c>
      <c r="T111" s="7">
        <f>IFERROR('[1]Revenue Miles'!T111/'[2]Scheduled Revenue Miles'!T111,"-")</f>
        <v>1</v>
      </c>
      <c r="U111" s="7">
        <f>IFERROR('[1]Revenue Miles'!U111/'[2]Scheduled Revenue Miles'!U111,"-")</f>
        <v>1</v>
      </c>
      <c r="V111" s="7" t="str">
        <f>IFERROR('[1]Revenue Miles'!V111/'[2]Scheduled Revenue Miles'!V111,"-")</f>
        <v>-</v>
      </c>
      <c r="W111" s="7" t="str">
        <f>IFERROR('[1]Revenue Miles'!W111/'[2]Scheduled Revenue Miles'!W111,"-")</f>
        <v>-</v>
      </c>
      <c r="X111" s="7">
        <f>IFERROR('[1]Revenue Miles'!X111/'[2]Scheduled Revenue Miles'!X111,"-")</f>
        <v>1</v>
      </c>
      <c r="Y111" s="7">
        <f>IFERROR('[1]Revenue Miles'!Y111/'[2]Scheduled Revenue Miles'!Y111,"-")</f>
        <v>1</v>
      </c>
      <c r="Z111" s="7">
        <f>IFERROR('[1]Revenue Miles'!Z111/'[2]Scheduled Revenue Miles'!Z111,"-")</f>
        <v>1</v>
      </c>
      <c r="AA111" s="7">
        <f>IFERROR('[1]Revenue Miles'!AA111/'[2]Scheduled Revenue Miles'!AA111,"-")</f>
        <v>1</v>
      </c>
      <c r="AB111" s="7">
        <f>IFERROR('[1]Revenue Miles'!AB111/'[2]Scheduled Revenue Miles'!AB111,"-")</f>
        <v>1</v>
      </c>
      <c r="AC111" s="7" t="str">
        <f>IFERROR('[1]Revenue Miles'!AC111/'[2]Scheduled Revenue Miles'!AC111,"-")</f>
        <v>-</v>
      </c>
      <c r="AD111" s="7" t="str">
        <f>IFERROR('[1]Revenue Miles'!AD111/'[2]Scheduled Revenue Miles'!AD111,"-")</f>
        <v>-</v>
      </c>
      <c r="AE111" s="7">
        <f>IFERROR('[1]Revenue Miles'!AE111/'[2]Scheduled Revenue Miles'!AE111,"-")</f>
        <v>1</v>
      </c>
      <c r="AF111" s="7">
        <f>IFERROR('[1]Revenue Miles'!AF111/'[2]Scheduled Revenue Miles'!AF111,"-")</f>
        <v>1</v>
      </c>
      <c r="AG111" s="7">
        <f>IFERROR('[1]Revenue Miles'!AG111/'[2]Scheduled Revenue Miles'!AG111,"-")</f>
        <v>1</v>
      </c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</row>
    <row r="112" spans="1:45" x14ac:dyDescent="0.25">
      <c r="A112" s="1">
        <v>697</v>
      </c>
      <c r="B112" s="2" t="s">
        <v>10</v>
      </c>
      <c r="C112" s="7">
        <f>IFERROR('[1]Revenue Miles'!C112/'[2]Scheduled Revenue Miles'!C112,"-")</f>
        <v>1</v>
      </c>
      <c r="D112" s="7">
        <f>IFERROR('[1]Revenue Miles'!D112/'[2]Scheduled Revenue Miles'!D112,"-")</f>
        <v>1</v>
      </c>
      <c r="E112" s="7">
        <f>IFERROR('[1]Revenue Miles'!E112/'[2]Scheduled Revenue Miles'!E112,"-")</f>
        <v>1</v>
      </c>
      <c r="F112" s="7" t="str">
        <f>IFERROR('[1]Revenue Miles'!F112/'[2]Scheduled Revenue Miles'!F112,"-")</f>
        <v>-</v>
      </c>
      <c r="G112" s="7">
        <f>IFERROR('[1]Revenue Miles'!G112/'[2]Scheduled Revenue Miles'!G112,"-")</f>
        <v>1</v>
      </c>
      <c r="H112" s="7" t="str">
        <f>IFERROR('[1]Revenue Miles'!H112/'[2]Scheduled Revenue Miles'!H112,"-")</f>
        <v>-</v>
      </c>
      <c r="I112" s="7" t="str">
        <f>IFERROR('[1]Revenue Miles'!I112/'[2]Scheduled Revenue Miles'!I112,"-")</f>
        <v>-</v>
      </c>
      <c r="J112" s="7">
        <f>IFERROR('[1]Revenue Miles'!J112/'[2]Scheduled Revenue Miles'!J112,"-")</f>
        <v>1</v>
      </c>
      <c r="K112" s="7">
        <f>IFERROR('[1]Revenue Miles'!K112/'[2]Scheduled Revenue Miles'!K112,"-")</f>
        <v>0.52631578947368429</v>
      </c>
      <c r="L112" s="7">
        <f>IFERROR('[1]Revenue Miles'!L112/'[2]Scheduled Revenue Miles'!L112,"-")</f>
        <v>1</v>
      </c>
      <c r="M112" s="7">
        <f>IFERROR('[1]Revenue Miles'!M112/'[2]Scheduled Revenue Miles'!M112,"-")</f>
        <v>1</v>
      </c>
      <c r="N112" s="7">
        <f>IFERROR('[1]Revenue Miles'!N112/'[2]Scheduled Revenue Miles'!N112,"-")</f>
        <v>1</v>
      </c>
      <c r="O112" s="7" t="str">
        <f>IFERROR('[1]Revenue Miles'!O112/'[2]Scheduled Revenue Miles'!O112,"-")</f>
        <v>-</v>
      </c>
      <c r="P112" s="7" t="str">
        <f>IFERROR('[1]Revenue Miles'!P112/'[2]Scheduled Revenue Miles'!P112,"-")</f>
        <v>-</v>
      </c>
      <c r="Q112" s="7">
        <f>IFERROR('[1]Revenue Miles'!Q112/'[2]Scheduled Revenue Miles'!Q112,"-")</f>
        <v>1</v>
      </c>
      <c r="R112" s="7">
        <f>IFERROR('[1]Revenue Miles'!R112/'[2]Scheduled Revenue Miles'!R112,"-")</f>
        <v>1</v>
      </c>
      <c r="S112" s="7">
        <f>IFERROR('[1]Revenue Miles'!S112/'[2]Scheduled Revenue Miles'!S112,"-")</f>
        <v>1</v>
      </c>
      <c r="T112" s="7">
        <f>IFERROR('[1]Revenue Miles'!T112/'[2]Scheduled Revenue Miles'!T112,"-")</f>
        <v>1</v>
      </c>
      <c r="U112" s="7">
        <f>IFERROR('[1]Revenue Miles'!U112/'[2]Scheduled Revenue Miles'!U112,"-")</f>
        <v>1</v>
      </c>
      <c r="V112" s="7" t="str">
        <f>IFERROR('[1]Revenue Miles'!V112/'[2]Scheduled Revenue Miles'!V112,"-")</f>
        <v>-</v>
      </c>
      <c r="W112" s="7" t="str">
        <f>IFERROR('[1]Revenue Miles'!W112/'[2]Scheduled Revenue Miles'!W112,"-")</f>
        <v>-</v>
      </c>
      <c r="X112" s="7">
        <f>IFERROR('[1]Revenue Miles'!X112/'[2]Scheduled Revenue Miles'!X112,"-")</f>
        <v>1</v>
      </c>
      <c r="Y112" s="7">
        <f>IFERROR('[1]Revenue Miles'!Y112/'[2]Scheduled Revenue Miles'!Y112,"-")</f>
        <v>1</v>
      </c>
      <c r="Z112" s="7">
        <f>IFERROR('[1]Revenue Miles'!Z112/'[2]Scheduled Revenue Miles'!Z112,"-")</f>
        <v>1</v>
      </c>
      <c r="AA112" s="7">
        <f>IFERROR('[1]Revenue Miles'!AA112/'[2]Scheduled Revenue Miles'!AA112,"-")</f>
        <v>1</v>
      </c>
      <c r="AB112" s="7">
        <f>IFERROR('[1]Revenue Miles'!AB112/'[2]Scheduled Revenue Miles'!AB112,"-")</f>
        <v>1</v>
      </c>
      <c r="AC112" s="7" t="str">
        <f>IFERROR('[1]Revenue Miles'!AC112/'[2]Scheduled Revenue Miles'!AC112,"-")</f>
        <v>-</v>
      </c>
      <c r="AD112" s="7" t="str">
        <f>IFERROR('[1]Revenue Miles'!AD112/'[2]Scheduled Revenue Miles'!AD112,"-")</f>
        <v>-</v>
      </c>
      <c r="AE112" s="7">
        <f>IFERROR('[1]Revenue Miles'!AE112/'[2]Scheduled Revenue Miles'!AE112,"-")</f>
        <v>1</v>
      </c>
      <c r="AF112" s="7">
        <f>IFERROR('[1]Revenue Miles'!AF112/'[2]Scheduled Revenue Miles'!AF112,"-")</f>
        <v>1</v>
      </c>
      <c r="AG112" s="7">
        <f>IFERROR('[1]Revenue Miles'!AG112/'[2]Scheduled Revenue Miles'!AG112,"-")</f>
        <v>1</v>
      </c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</row>
    <row r="113" spans="1:45" x14ac:dyDescent="0.25">
      <c r="A113" s="1">
        <v>714</v>
      </c>
      <c r="B113" s="2" t="s">
        <v>10</v>
      </c>
      <c r="C113" s="7">
        <f>IFERROR('[1]Revenue Miles'!C113/'[2]Scheduled Revenue Miles'!C113,"-")</f>
        <v>1</v>
      </c>
      <c r="D113" s="7">
        <f>IFERROR('[1]Revenue Miles'!D113/'[2]Scheduled Revenue Miles'!D113,"-")</f>
        <v>1</v>
      </c>
      <c r="E113" s="7">
        <f>IFERROR('[1]Revenue Miles'!E113/'[2]Scheduled Revenue Miles'!E113,"-")</f>
        <v>1</v>
      </c>
      <c r="F113" s="7" t="str">
        <f>IFERROR('[1]Revenue Miles'!F113/'[2]Scheduled Revenue Miles'!F113,"-")</f>
        <v>-</v>
      </c>
      <c r="G113" s="7">
        <f>IFERROR('[1]Revenue Miles'!G113/'[2]Scheduled Revenue Miles'!G113,"-")</f>
        <v>1</v>
      </c>
      <c r="H113" s="7" t="str">
        <f>IFERROR('[1]Revenue Miles'!H113/'[2]Scheduled Revenue Miles'!H113,"-")</f>
        <v>-</v>
      </c>
      <c r="I113" s="7" t="str">
        <f>IFERROR('[1]Revenue Miles'!I113/'[2]Scheduled Revenue Miles'!I113,"-")</f>
        <v>-</v>
      </c>
      <c r="J113" s="7">
        <f>IFERROR('[1]Revenue Miles'!J113/'[2]Scheduled Revenue Miles'!J113,"-")</f>
        <v>0.94285714285714273</v>
      </c>
      <c r="K113" s="7">
        <f>IFERROR('[1]Revenue Miles'!K113/'[2]Scheduled Revenue Miles'!K113,"-")</f>
        <v>0.94285714285714273</v>
      </c>
      <c r="L113" s="7">
        <f>IFERROR('[1]Revenue Miles'!L113/'[2]Scheduled Revenue Miles'!L113,"-")</f>
        <v>1</v>
      </c>
      <c r="M113" s="7">
        <f>IFERROR('[1]Revenue Miles'!M113/'[2]Scheduled Revenue Miles'!M113,"-")</f>
        <v>1</v>
      </c>
      <c r="N113" s="7">
        <f>IFERROR('[1]Revenue Miles'!N113/'[2]Scheduled Revenue Miles'!N113,"-")</f>
        <v>1</v>
      </c>
      <c r="O113" s="7" t="str">
        <f>IFERROR('[1]Revenue Miles'!O113/'[2]Scheduled Revenue Miles'!O113,"-")</f>
        <v>-</v>
      </c>
      <c r="P113" s="7" t="str">
        <f>IFERROR('[1]Revenue Miles'!P113/'[2]Scheduled Revenue Miles'!P113,"-")</f>
        <v>-</v>
      </c>
      <c r="Q113" s="7">
        <f>IFERROR('[1]Revenue Miles'!Q113/'[2]Scheduled Revenue Miles'!Q113,"-")</f>
        <v>1</v>
      </c>
      <c r="R113" s="7">
        <f>IFERROR('[1]Revenue Miles'!R113/'[2]Scheduled Revenue Miles'!R113,"-")</f>
        <v>0.94285714285714273</v>
      </c>
      <c r="S113" s="7">
        <f>IFERROR('[1]Revenue Miles'!S113/'[2]Scheduled Revenue Miles'!S113,"-")</f>
        <v>1</v>
      </c>
      <c r="T113" s="7">
        <f>IFERROR('[1]Revenue Miles'!T113/'[2]Scheduled Revenue Miles'!T113,"-")</f>
        <v>1</v>
      </c>
      <c r="U113" s="7">
        <f>IFERROR('[1]Revenue Miles'!U113/'[2]Scheduled Revenue Miles'!U113,"-")</f>
        <v>1</v>
      </c>
      <c r="V113" s="7" t="str">
        <f>IFERROR('[1]Revenue Miles'!V113/'[2]Scheduled Revenue Miles'!V113,"-")</f>
        <v>-</v>
      </c>
      <c r="W113" s="7" t="str">
        <f>IFERROR('[1]Revenue Miles'!W113/'[2]Scheduled Revenue Miles'!W113,"-")</f>
        <v>-</v>
      </c>
      <c r="X113" s="7">
        <f>IFERROR('[1]Revenue Miles'!X113/'[2]Scheduled Revenue Miles'!X113,"-")</f>
        <v>1</v>
      </c>
      <c r="Y113" s="7">
        <f>IFERROR('[1]Revenue Miles'!Y113/'[2]Scheduled Revenue Miles'!Y113,"-")</f>
        <v>1</v>
      </c>
      <c r="Z113" s="7">
        <f>IFERROR('[1]Revenue Miles'!Z113/'[2]Scheduled Revenue Miles'!Z113,"-")</f>
        <v>1</v>
      </c>
      <c r="AA113" s="7">
        <f>IFERROR('[1]Revenue Miles'!AA113/'[2]Scheduled Revenue Miles'!AA113,"-")</f>
        <v>1</v>
      </c>
      <c r="AB113" s="7">
        <f>IFERROR('[1]Revenue Miles'!AB113/'[2]Scheduled Revenue Miles'!AB113,"-")</f>
        <v>1</v>
      </c>
      <c r="AC113" s="7" t="str">
        <f>IFERROR('[1]Revenue Miles'!AC113/'[2]Scheduled Revenue Miles'!AC113,"-")</f>
        <v>-</v>
      </c>
      <c r="AD113" s="7" t="str">
        <f>IFERROR('[1]Revenue Miles'!AD113/'[2]Scheduled Revenue Miles'!AD113,"-")</f>
        <v>-</v>
      </c>
      <c r="AE113" s="7">
        <f>IFERROR('[1]Revenue Miles'!AE113/'[2]Scheduled Revenue Miles'!AE113,"-")</f>
        <v>1</v>
      </c>
      <c r="AF113" s="7">
        <f>IFERROR('[1]Revenue Miles'!AF113/'[2]Scheduled Revenue Miles'!AF113,"-")</f>
        <v>1</v>
      </c>
      <c r="AG113" s="7">
        <f>IFERROR('[1]Revenue Miles'!AG113/'[2]Scheduled Revenue Miles'!AG113,"-")</f>
        <v>1</v>
      </c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</row>
    <row r="114" spans="1:45" x14ac:dyDescent="0.25">
      <c r="A114" s="1">
        <v>722</v>
      </c>
      <c r="B114" s="2" t="s">
        <v>10</v>
      </c>
      <c r="C114" s="7">
        <f>IFERROR('[1]Revenue Miles'!C114/'[2]Scheduled Revenue Miles'!C114,"-")</f>
        <v>1</v>
      </c>
      <c r="D114" s="7">
        <f>IFERROR('[1]Revenue Miles'!D114/'[2]Scheduled Revenue Miles'!D114,"-")</f>
        <v>1</v>
      </c>
      <c r="E114" s="7">
        <f>IFERROR('[1]Revenue Miles'!E114/'[2]Scheduled Revenue Miles'!E114,"-")</f>
        <v>1</v>
      </c>
      <c r="F114" s="7" t="str">
        <f>IFERROR('[1]Revenue Miles'!F114/'[2]Scheduled Revenue Miles'!F114,"-")</f>
        <v>-</v>
      </c>
      <c r="G114" s="7">
        <f>IFERROR('[1]Revenue Miles'!G114/'[2]Scheduled Revenue Miles'!G114,"-")</f>
        <v>1</v>
      </c>
      <c r="H114" s="7">
        <f>IFERROR('[1]Revenue Miles'!H114/'[2]Scheduled Revenue Miles'!H114,"-")</f>
        <v>1</v>
      </c>
      <c r="I114" s="7" t="str">
        <f>IFERROR('[1]Revenue Miles'!I114/'[2]Scheduled Revenue Miles'!I114,"-")</f>
        <v>-</v>
      </c>
      <c r="J114" s="7">
        <f>IFERROR('[1]Revenue Miles'!J114/'[2]Scheduled Revenue Miles'!J114,"-")</f>
        <v>1</v>
      </c>
      <c r="K114" s="7">
        <f>IFERROR('[1]Revenue Miles'!K114/'[2]Scheduled Revenue Miles'!K114,"-")</f>
        <v>1</v>
      </c>
      <c r="L114" s="7">
        <f>IFERROR('[1]Revenue Miles'!L114/'[2]Scheduled Revenue Miles'!L114,"-")</f>
        <v>1</v>
      </c>
      <c r="M114" s="7">
        <f>IFERROR('[1]Revenue Miles'!M114/'[2]Scheduled Revenue Miles'!M114,"-")</f>
        <v>1</v>
      </c>
      <c r="N114" s="7">
        <f>IFERROR('[1]Revenue Miles'!N114/'[2]Scheduled Revenue Miles'!N114,"-")</f>
        <v>1</v>
      </c>
      <c r="O114" s="7">
        <f>IFERROR('[1]Revenue Miles'!O114/'[2]Scheduled Revenue Miles'!O114,"-")</f>
        <v>0.96000000000000008</v>
      </c>
      <c r="P114" s="7" t="str">
        <f>IFERROR('[1]Revenue Miles'!P114/'[2]Scheduled Revenue Miles'!P114,"-")</f>
        <v>-</v>
      </c>
      <c r="Q114" s="7">
        <f>IFERROR('[1]Revenue Miles'!Q114/'[2]Scheduled Revenue Miles'!Q114,"-")</f>
        <v>1</v>
      </c>
      <c r="R114" s="7">
        <f>IFERROR('[1]Revenue Miles'!R114/'[2]Scheduled Revenue Miles'!R114,"-")</f>
        <v>1</v>
      </c>
      <c r="S114" s="7">
        <f>IFERROR('[1]Revenue Miles'!S114/'[2]Scheduled Revenue Miles'!S114,"-")</f>
        <v>1</v>
      </c>
      <c r="T114" s="7">
        <f>IFERROR('[1]Revenue Miles'!T114/'[2]Scheduled Revenue Miles'!T114,"-")</f>
        <v>1</v>
      </c>
      <c r="U114" s="7">
        <f>IFERROR('[1]Revenue Miles'!U114/'[2]Scheduled Revenue Miles'!U114,"-")</f>
        <v>1</v>
      </c>
      <c r="V114" s="7">
        <f>IFERROR('[1]Revenue Miles'!V114/'[2]Scheduled Revenue Miles'!V114,"-")</f>
        <v>1</v>
      </c>
      <c r="W114" s="7" t="str">
        <f>IFERROR('[1]Revenue Miles'!W114/'[2]Scheduled Revenue Miles'!W114,"-")</f>
        <v>-</v>
      </c>
      <c r="X114" s="7">
        <f>IFERROR('[1]Revenue Miles'!X114/'[2]Scheduled Revenue Miles'!X114,"-")</f>
        <v>1</v>
      </c>
      <c r="Y114" s="7">
        <f>IFERROR('[1]Revenue Miles'!Y114/'[2]Scheduled Revenue Miles'!Y114,"-")</f>
        <v>1</v>
      </c>
      <c r="Z114" s="7">
        <f>IFERROR('[1]Revenue Miles'!Z114/'[2]Scheduled Revenue Miles'!Z114,"-")</f>
        <v>1</v>
      </c>
      <c r="AA114" s="7">
        <f>IFERROR('[1]Revenue Miles'!AA114/'[2]Scheduled Revenue Miles'!AA114,"-")</f>
        <v>1</v>
      </c>
      <c r="AB114" s="7">
        <f>IFERROR('[1]Revenue Miles'!AB114/'[2]Scheduled Revenue Miles'!AB114,"-")</f>
        <v>1</v>
      </c>
      <c r="AC114" s="7">
        <f>IFERROR('[1]Revenue Miles'!AC114/'[2]Scheduled Revenue Miles'!AC114,"-")</f>
        <v>1</v>
      </c>
      <c r="AD114" s="7" t="str">
        <f>IFERROR('[1]Revenue Miles'!AD114/'[2]Scheduled Revenue Miles'!AD114,"-")</f>
        <v>-</v>
      </c>
      <c r="AE114" s="7">
        <f>IFERROR('[1]Revenue Miles'!AE114/'[2]Scheduled Revenue Miles'!AE114,"-")</f>
        <v>1</v>
      </c>
      <c r="AF114" s="7">
        <f>IFERROR('[1]Revenue Miles'!AF114/'[2]Scheduled Revenue Miles'!AF114,"-")</f>
        <v>1</v>
      </c>
      <c r="AG114" s="7">
        <f>IFERROR('[1]Revenue Miles'!AG114/'[2]Scheduled Revenue Miles'!AG114,"-")</f>
        <v>1</v>
      </c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</row>
    <row r="115" spans="1:45" x14ac:dyDescent="0.25">
      <c r="A115" s="1">
        <v>755</v>
      </c>
      <c r="B115" s="2" t="s">
        <v>10</v>
      </c>
      <c r="C115" s="7">
        <f>IFERROR('[1]Revenue Miles'!C115/'[2]Scheduled Revenue Miles'!C115,"-")</f>
        <v>0.95833333333333337</v>
      </c>
      <c r="D115" s="7">
        <f>IFERROR('[1]Revenue Miles'!D115/'[2]Scheduled Revenue Miles'!D115,"-")</f>
        <v>1</v>
      </c>
      <c r="E115" s="7">
        <f>IFERROR('[1]Revenue Miles'!E115/'[2]Scheduled Revenue Miles'!E115,"-")</f>
        <v>1</v>
      </c>
      <c r="F115" s="7" t="str">
        <f>IFERROR('[1]Revenue Miles'!F115/'[2]Scheduled Revenue Miles'!F115,"-")</f>
        <v>-</v>
      </c>
      <c r="G115" s="7">
        <f>IFERROR('[1]Revenue Miles'!G115/'[2]Scheduled Revenue Miles'!G115,"-")</f>
        <v>1</v>
      </c>
      <c r="H115" s="7" t="str">
        <f>IFERROR('[1]Revenue Miles'!H115/'[2]Scheduled Revenue Miles'!H115,"-")</f>
        <v>-</v>
      </c>
      <c r="I115" s="7" t="str">
        <f>IFERROR('[1]Revenue Miles'!I115/'[2]Scheduled Revenue Miles'!I115,"-")</f>
        <v>-</v>
      </c>
      <c r="J115" s="7">
        <f>IFERROR('[1]Revenue Miles'!J115/'[2]Scheduled Revenue Miles'!J115,"-")</f>
        <v>1</v>
      </c>
      <c r="K115" s="7">
        <f>IFERROR('[1]Revenue Miles'!K115/'[2]Scheduled Revenue Miles'!K115,"-")</f>
        <v>1</v>
      </c>
      <c r="L115" s="7">
        <f>IFERROR('[1]Revenue Miles'!L115/'[2]Scheduled Revenue Miles'!L115,"-")</f>
        <v>1</v>
      </c>
      <c r="M115" s="7">
        <f>IFERROR('[1]Revenue Miles'!M115/'[2]Scheduled Revenue Miles'!M115,"-")</f>
        <v>1</v>
      </c>
      <c r="N115" s="7">
        <f>IFERROR('[1]Revenue Miles'!N115/'[2]Scheduled Revenue Miles'!N115,"-")</f>
        <v>1</v>
      </c>
      <c r="O115" s="7" t="str">
        <f>IFERROR('[1]Revenue Miles'!O115/'[2]Scheduled Revenue Miles'!O115,"-")</f>
        <v>-</v>
      </c>
      <c r="P115" s="7" t="str">
        <f>IFERROR('[1]Revenue Miles'!P115/'[2]Scheduled Revenue Miles'!P115,"-")</f>
        <v>-</v>
      </c>
      <c r="Q115" s="7">
        <f>IFERROR('[1]Revenue Miles'!Q115/'[2]Scheduled Revenue Miles'!Q115,"-")</f>
        <v>1</v>
      </c>
      <c r="R115" s="7">
        <f>IFERROR('[1]Revenue Miles'!R115/'[2]Scheduled Revenue Miles'!R115,"-")</f>
        <v>0.95833333333333337</v>
      </c>
      <c r="S115" s="7">
        <f>IFERROR('[1]Revenue Miles'!S115/'[2]Scheduled Revenue Miles'!S115,"-")</f>
        <v>1</v>
      </c>
      <c r="T115" s="7">
        <f>IFERROR('[1]Revenue Miles'!T115/'[2]Scheduled Revenue Miles'!T115,"-")</f>
        <v>1</v>
      </c>
      <c r="U115" s="7">
        <f>IFERROR('[1]Revenue Miles'!U115/'[2]Scheduled Revenue Miles'!U115,"-")</f>
        <v>1</v>
      </c>
      <c r="V115" s="7" t="str">
        <f>IFERROR('[1]Revenue Miles'!V115/'[2]Scheduled Revenue Miles'!V115,"-")</f>
        <v>-</v>
      </c>
      <c r="W115" s="7" t="str">
        <f>IFERROR('[1]Revenue Miles'!W115/'[2]Scheduled Revenue Miles'!W115,"-")</f>
        <v>-</v>
      </c>
      <c r="X115" s="7">
        <f>IFERROR('[1]Revenue Miles'!X115/'[2]Scheduled Revenue Miles'!X115,"-")</f>
        <v>1</v>
      </c>
      <c r="Y115" s="7">
        <f>IFERROR('[1]Revenue Miles'!Y115/'[2]Scheduled Revenue Miles'!Y115,"-")</f>
        <v>1</v>
      </c>
      <c r="Z115" s="7">
        <f>IFERROR('[1]Revenue Miles'!Z115/'[2]Scheduled Revenue Miles'!Z115,"-")</f>
        <v>1</v>
      </c>
      <c r="AA115" s="7">
        <f>IFERROR('[1]Revenue Miles'!AA115/'[2]Scheduled Revenue Miles'!AA115,"-")</f>
        <v>1</v>
      </c>
      <c r="AB115" s="7">
        <f>IFERROR('[1]Revenue Miles'!AB115/'[2]Scheduled Revenue Miles'!AB115,"-")</f>
        <v>1</v>
      </c>
      <c r="AC115" s="7" t="str">
        <f>IFERROR('[1]Revenue Miles'!AC115/'[2]Scheduled Revenue Miles'!AC115,"-")</f>
        <v>-</v>
      </c>
      <c r="AD115" s="7" t="str">
        <f>IFERROR('[1]Revenue Miles'!AD115/'[2]Scheduled Revenue Miles'!AD115,"-")</f>
        <v>-</v>
      </c>
      <c r="AE115" s="7">
        <f>IFERROR('[1]Revenue Miles'!AE115/'[2]Scheduled Revenue Miles'!AE115,"-")</f>
        <v>1</v>
      </c>
      <c r="AF115" s="7">
        <f>IFERROR('[1]Revenue Miles'!AF115/'[2]Scheduled Revenue Miles'!AF115,"-")</f>
        <v>1</v>
      </c>
      <c r="AG115" s="7">
        <f>IFERROR('[1]Revenue Miles'!AG115/'[2]Scheduled Revenue Miles'!AG115,"-")</f>
        <v>1</v>
      </c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</row>
    <row r="116" spans="1:45" x14ac:dyDescent="0.25">
      <c r="A116" s="1">
        <v>801</v>
      </c>
      <c r="B116" s="2" t="s">
        <v>10</v>
      </c>
      <c r="C116" s="7">
        <f>IFERROR('[1]Revenue Miles'!C116/'[2]Scheduled Revenue Miles'!C116,"-")</f>
        <v>1</v>
      </c>
      <c r="D116" s="7">
        <f>IFERROR('[1]Revenue Miles'!D116/'[2]Scheduled Revenue Miles'!D116,"-")</f>
        <v>1</v>
      </c>
      <c r="E116" s="7">
        <f>IFERROR('[1]Revenue Miles'!E116/'[2]Scheduled Revenue Miles'!E116,"-")</f>
        <v>1</v>
      </c>
      <c r="F116" s="7" t="str">
        <f>IFERROR('[1]Revenue Miles'!F116/'[2]Scheduled Revenue Miles'!F116,"-")</f>
        <v>-</v>
      </c>
      <c r="G116" s="7">
        <f>IFERROR('[1]Revenue Miles'!G116/'[2]Scheduled Revenue Miles'!G116,"-")</f>
        <v>1</v>
      </c>
      <c r="H116" s="7">
        <f>IFERROR('[1]Revenue Miles'!H116/'[2]Scheduled Revenue Miles'!H116,"-")</f>
        <v>1</v>
      </c>
      <c r="I116" s="7" t="str">
        <f>IFERROR('[1]Revenue Miles'!I116/'[2]Scheduled Revenue Miles'!I116,"-")</f>
        <v>-</v>
      </c>
      <c r="J116" s="7">
        <f>IFERROR('[1]Revenue Miles'!J116/'[2]Scheduled Revenue Miles'!J116,"-")</f>
        <v>1</v>
      </c>
      <c r="K116" s="7">
        <f>IFERROR('[1]Revenue Miles'!K116/'[2]Scheduled Revenue Miles'!K116,"-")</f>
        <v>1</v>
      </c>
      <c r="L116" s="7">
        <f>IFERROR('[1]Revenue Miles'!L116/'[2]Scheduled Revenue Miles'!L116,"-")</f>
        <v>1</v>
      </c>
      <c r="M116" s="7">
        <f>IFERROR('[1]Revenue Miles'!M116/'[2]Scheduled Revenue Miles'!M116,"-")</f>
        <v>1</v>
      </c>
      <c r="N116" s="7">
        <f>IFERROR('[1]Revenue Miles'!N116/'[2]Scheduled Revenue Miles'!N116,"-")</f>
        <v>1</v>
      </c>
      <c r="O116" s="7">
        <f>IFERROR('[1]Revenue Miles'!O116/'[2]Scheduled Revenue Miles'!O116,"-")</f>
        <v>1</v>
      </c>
      <c r="P116" s="7" t="str">
        <f>IFERROR('[1]Revenue Miles'!P116/'[2]Scheduled Revenue Miles'!P116,"-")</f>
        <v>-</v>
      </c>
      <c r="Q116" s="7">
        <f>IFERROR('[1]Revenue Miles'!Q116/'[2]Scheduled Revenue Miles'!Q116,"-")</f>
        <v>1</v>
      </c>
      <c r="R116" s="7">
        <f>IFERROR('[1]Revenue Miles'!R116/'[2]Scheduled Revenue Miles'!R116,"-")</f>
        <v>1</v>
      </c>
      <c r="S116" s="7">
        <f>IFERROR('[1]Revenue Miles'!S116/'[2]Scheduled Revenue Miles'!S116,"-")</f>
        <v>1</v>
      </c>
      <c r="T116" s="7">
        <f>IFERROR('[1]Revenue Miles'!T116/'[2]Scheduled Revenue Miles'!T116,"-")</f>
        <v>1</v>
      </c>
      <c r="U116" s="7">
        <f>IFERROR('[1]Revenue Miles'!U116/'[2]Scheduled Revenue Miles'!U116,"-")</f>
        <v>1</v>
      </c>
      <c r="V116" s="7">
        <f>IFERROR('[1]Revenue Miles'!V116/'[2]Scheduled Revenue Miles'!V116,"-")</f>
        <v>0.8</v>
      </c>
      <c r="W116" s="7" t="str">
        <f>IFERROR('[1]Revenue Miles'!W116/'[2]Scheduled Revenue Miles'!W116,"-")</f>
        <v>-</v>
      </c>
      <c r="X116" s="7">
        <f>IFERROR('[1]Revenue Miles'!X116/'[2]Scheduled Revenue Miles'!X116,"-")</f>
        <v>1</v>
      </c>
      <c r="Y116" s="7">
        <f>IFERROR('[1]Revenue Miles'!Y116/'[2]Scheduled Revenue Miles'!Y116,"-")</f>
        <v>1</v>
      </c>
      <c r="Z116" s="7">
        <f>IFERROR('[1]Revenue Miles'!Z116/'[2]Scheduled Revenue Miles'!Z116,"-")</f>
        <v>1</v>
      </c>
      <c r="AA116" s="7">
        <f>IFERROR('[1]Revenue Miles'!AA116/'[2]Scheduled Revenue Miles'!AA116,"-")</f>
        <v>1</v>
      </c>
      <c r="AB116" s="7">
        <f>IFERROR('[1]Revenue Miles'!AB116/'[2]Scheduled Revenue Miles'!AB116,"-")</f>
        <v>1</v>
      </c>
      <c r="AC116" s="7">
        <f>IFERROR('[1]Revenue Miles'!AC116/'[2]Scheduled Revenue Miles'!AC116,"-")</f>
        <v>1</v>
      </c>
      <c r="AD116" s="7" t="str">
        <f>IFERROR('[1]Revenue Miles'!AD116/'[2]Scheduled Revenue Miles'!AD116,"-")</f>
        <v>-</v>
      </c>
      <c r="AE116" s="7">
        <f>IFERROR('[1]Revenue Miles'!AE116/'[2]Scheduled Revenue Miles'!AE116,"-")</f>
        <v>1</v>
      </c>
      <c r="AF116" s="7">
        <f>IFERROR('[1]Revenue Miles'!AF116/'[2]Scheduled Revenue Miles'!AF116,"-")</f>
        <v>1</v>
      </c>
      <c r="AG116" s="7">
        <f>IFERROR('[1]Revenue Miles'!AG116/'[2]Scheduled Revenue Miles'!AG116,"-")</f>
        <v>1</v>
      </c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</row>
    <row r="117" spans="1:45" x14ac:dyDescent="0.25">
      <c r="A117" s="1">
        <v>802</v>
      </c>
      <c r="B117" s="2" t="s">
        <v>10</v>
      </c>
      <c r="C117" s="7">
        <f>IFERROR('[1]Revenue Miles'!C117/'[2]Scheduled Revenue Miles'!C117,"-")</f>
        <v>1</v>
      </c>
      <c r="D117" s="7">
        <f>IFERROR('[1]Revenue Miles'!D117/'[2]Scheduled Revenue Miles'!D117,"-")</f>
        <v>1</v>
      </c>
      <c r="E117" s="7">
        <f>IFERROR('[1]Revenue Miles'!E117/'[2]Scheduled Revenue Miles'!E117,"-")</f>
        <v>1</v>
      </c>
      <c r="F117" s="7" t="str">
        <f>IFERROR('[1]Revenue Miles'!F117/'[2]Scheduled Revenue Miles'!F117,"-")</f>
        <v>-</v>
      </c>
      <c r="G117" s="7">
        <f>IFERROR('[1]Revenue Miles'!G117/'[2]Scheduled Revenue Miles'!G117,"-")</f>
        <v>1</v>
      </c>
      <c r="H117" s="7">
        <f>IFERROR('[1]Revenue Miles'!H117/'[2]Scheduled Revenue Miles'!H117,"-")</f>
        <v>1</v>
      </c>
      <c r="I117" s="7" t="str">
        <f>IFERROR('[1]Revenue Miles'!I117/'[2]Scheduled Revenue Miles'!I117,"-")</f>
        <v>-</v>
      </c>
      <c r="J117" s="7">
        <f>IFERROR('[1]Revenue Miles'!J117/'[2]Scheduled Revenue Miles'!J117,"-")</f>
        <v>0.96610169491525422</v>
      </c>
      <c r="K117" s="7">
        <f>IFERROR('[1]Revenue Miles'!K117/'[2]Scheduled Revenue Miles'!K117,"-")</f>
        <v>1</v>
      </c>
      <c r="L117" s="7">
        <f>IFERROR('[1]Revenue Miles'!L117/'[2]Scheduled Revenue Miles'!L117,"-")</f>
        <v>1</v>
      </c>
      <c r="M117" s="7">
        <f>IFERROR('[1]Revenue Miles'!M117/'[2]Scheduled Revenue Miles'!M117,"-")</f>
        <v>1</v>
      </c>
      <c r="N117" s="7">
        <f>IFERROR('[1]Revenue Miles'!N117/'[2]Scheduled Revenue Miles'!N117,"-")</f>
        <v>1</v>
      </c>
      <c r="O117" s="7">
        <f>IFERROR('[1]Revenue Miles'!O117/'[2]Scheduled Revenue Miles'!O117,"-")</f>
        <v>1</v>
      </c>
      <c r="P117" s="7" t="str">
        <f>IFERROR('[1]Revenue Miles'!P117/'[2]Scheduled Revenue Miles'!P117,"-")</f>
        <v>-</v>
      </c>
      <c r="Q117" s="7">
        <f>IFERROR('[1]Revenue Miles'!Q117/'[2]Scheduled Revenue Miles'!Q117,"-")</f>
        <v>1</v>
      </c>
      <c r="R117" s="7">
        <f>IFERROR('[1]Revenue Miles'!R117/'[2]Scheduled Revenue Miles'!R117,"-")</f>
        <v>1</v>
      </c>
      <c r="S117" s="7">
        <f>IFERROR('[1]Revenue Miles'!S117/'[2]Scheduled Revenue Miles'!S117,"-")</f>
        <v>1</v>
      </c>
      <c r="T117" s="7">
        <f>IFERROR('[1]Revenue Miles'!T117/'[2]Scheduled Revenue Miles'!T117,"-")</f>
        <v>1</v>
      </c>
      <c r="U117" s="7">
        <f>IFERROR('[1]Revenue Miles'!U117/'[2]Scheduled Revenue Miles'!U117,"-")</f>
        <v>0.93220338983050854</v>
      </c>
      <c r="V117" s="7">
        <f>IFERROR('[1]Revenue Miles'!V117/'[2]Scheduled Revenue Miles'!V117,"-")</f>
        <v>1</v>
      </c>
      <c r="W117" s="7" t="str">
        <f>IFERROR('[1]Revenue Miles'!W117/'[2]Scheduled Revenue Miles'!W117,"-")</f>
        <v>-</v>
      </c>
      <c r="X117" s="7">
        <f>IFERROR('[1]Revenue Miles'!X117/'[2]Scheduled Revenue Miles'!X117,"-")</f>
        <v>1</v>
      </c>
      <c r="Y117" s="7">
        <f>IFERROR('[1]Revenue Miles'!Y117/'[2]Scheduled Revenue Miles'!Y117,"-")</f>
        <v>1</v>
      </c>
      <c r="Z117" s="7">
        <f>IFERROR('[1]Revenue Miles'!Z117/'[2]Scheduled Revenue Miles'!Z117,"-")</f>
        <v>1</v>
      </c>
      <c r="AA117" s="7">
        <f>IFERROR('[1]Revenue Miles'!AA117/'[2]Scheduled Revenue Miles'!AA117,"-")</f>
        <v>1</v>
      </c>
      <c r="AB117" s="7">
        <f>IFERROR('[1]Revenue Miles'!AB117/'[2]Scheduled Revenue Miles'!AB117,"-")</f>
        <v>1</v>
      </c>
      <c r="AC117" s="7">
        <f>IFERROR('[1]Revenue Miles'!AC117/'[2]Scheduled Revenue Miles'!AC117,"-")</f>
        <v>1</v>
      </c>
      <c r="AD117" s="7" t="str">
        <f>IFERROR('[1]Revenue Miles'!AD117/'[2]Scheduled Revenue Miles'!AD117,"-")</f>
        <v>-</v>
      </c>
      <c r="AE117" s="7">
        <f>IFERROR('[1]Revenue Miles'!AE117/'[2]Scheduled Revenue Miles'!AE117,"-")</f>
        <v>1</v>
      </c>
      <c r="AF117" s="7">
        <f>IFERROR('[1]Revenue Miles'!AF117/'[2]Scheduled Revenue Miles'!AF117,"-")</f>
        <v>1</v>
      </c>
      <c r="AG117" s="7">
        <f>IFERROR('[1]Revenue Miles'!AG117/'[2]Scheduled Revenue Miles'!AG117,"-")</f>
        <v>1</v>
      </c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</row>
    <row r="118" spans="1:45" x14ac:dyDescent="0.25">
      <c r="A118" s="1">
        <v>803</v>
      </c>
      <c r="B118" s="2" t="s">
        <v>10</v>
      </c>
      <c r="C118" s="7">
        <f>IFERROR('[1]Revenue Miles'!C118/'[2]Scheduled Revenue Miles'!C118,"-")</f>
        <v>1</v>
      </c>
      <c r="D118" s="7">
        <f>IFERROR('[1]Revenue Miles'!D118/'[2]Scheduled Revenue Miles'!D118,"-")</f>
        <v>1</v>
      </c>
      <c r="E118" s="7">
        <f>IFERROR('[1]Revenue Miles'!E118/'[2]Scheduled Revenue Miles'!E118,"-")</f>
        <v>1</v>
      </c>
      <c r="F118" s="7" t="str">
        <f>IFERROR('[1]Revenue Miles'!F118/'[2]Scheduled Revenue Miles'!F118,"-")</f>
        <v>-</v>
      </c>
      <c r="G118" s="7">
        <f>IFERROR('[1]Revenue Miles'!G118/'[2]Scheduled Revenue Miles'!G118,"-")</f>
        <v>0.66666666666666674</v>
      </c>
      <c r="H118" s="7">
        <f>IFERROR('[1]Revenue Miles'!H118/'[2]Scheduled Revenue Miles'!H118,"-")</f>
        <v>1</v>
      </c>
      <c r="I118" s="7" t="str">
        <f>IFERROR('[1]Revenue Miles'!I118/'[2]Scheduled Revenue Miles'!I118,"-")</f>
        <v>-</v>
      </c>
      <c r="J118" s="7">
        <f>IFERROR('[1]Revenue Miles'!J118/'[2]Scheduled Revenue Miles'!J118,"-")</f>
        <v>1</v>
      </c>
      <c r="K118" s="7">
        <f>IFERROR('[1]Revenue Miles'!K118/'[2]Scheduled Revenue Miles'!K118,"-")</f>
        <v>1</v>
      </c>
      <c r="L118" s="7">
        <f>IFERROR('[1]Revenue Miles'!L118/'[2]Scheduled Revenue Miles'!L118,"-")</f>
        <v>0.66666666666666674</v>
      </c>
      <c r="M118" s="7">
        <f>IFERROR('[1]Revenue Miles'!M118/'[2]Scheduled Revenue Miles'!M118,"-")</f>
        <v>1</v>
      </c>
      <c r="N118" s="7">
        <f>IFERROR('[1]Revenue Miles'!N118/'[2]Scheduled Revenue Miles'!N118,"-")</f>
        <v>1</v>
      </c>
      <c r="O118" s="7">
        <f>IFERROR('[1]Revenue Miles'!O118/'[2]Scheduled Revenue Miles'!O118,"-")</f>
        <v>1</v>
      </c>
      <c r="P118" s="7" t="str">
        <f>IFERROR('[1]Revenue Miles'!P118/'[2]Scheduled Revenue Miles'!P118,"-")</f>
        <v>-</v>
      </c>
      <c r="Q118" s="7">
        <f>IFERROR('[1]Revenue Miles'!Q118/'[2]Scheduled Revenue Miles'!Q118,"-")</f>
        <v>1</v>
      </c>
      <c r="R118" s="7">
        <f>IFERROR('[1]Revenue Miles'!R118/'[2]Scheduled Revenue Miles'!R118,"-")</f>
        <v>1</v>
      </c>
      <c r="S118" s="7">
        <f>IFERROR('[1]Revenue Miles'!S118/'[2]Scheduled Revenue Miles'!S118,"-")</f>
        <v>1</v>
      </c>
      <c r="T118" s="7">
        <f>IFERROR('[1]Revenue Miles'!T118/'[2]Scheduled Revenue Miles'!T118,"-")</f>
        <v>1</v>
      </c>
      <c r="U118" s="7">
        <f>IFERROR('[1]Revenue Miles'!U118/'[2]Scheduled Revenue Miles'!U118,"-")</f>
        <v>1</v>
      </c>
      <c r="V118" s="7">
        <f>IFERROR('[1]Revenue Miles'!V118/'[2]Scheduled Revenue Miles'!V118,"-")</f>
        <v>0.9</v>
      </c>
      <c r="W118" s="7" t="str">
        <f>IFERROR('[1]Revenue Miles'!W118/'[2]Scheduled Revenue Miles'!W118,"-")</f>
        <v>-</v>
      </c>
      <c r="X118" s="7">
        <f>IFERROR('[1]Revenue Miles'!X118/'[2]Scheduled Revenue Miles'!X118,"-")</f>
        <v>1</v>
      </c>
      <c r="Y118" s="7">
        <f>IFERROR('[1]Revenue Miles'!Y118/'[2]Scheduled Revenue Miles'!Y118,"-")</f>
        <v>1</v>
      </c>
      <c r="Z118" s="7">
        <f>IFERROR('[1]Revenue Miles'!Z118/'[2]Scheduled Revenue Miles'!Z118,"-")</f>
        <v>0.61904761904761907</v>
      </c>
      <c r="AA118" s="7">
        <f>IFERROR('[1]Revenue Miles'!AA118/'[2]Scheduled Revenue Miles'!AA118,"-")</f>
        <v>0.90476190476190466</v>
      </c>
      <c r="AB118" s="7">
        <f>IFERROR('[1]Revenue Miles'!AB118/'[2]Scheduled Revenue Miles'!AB118,"-")</f>
        <v>0.52380952380952384</v>
      </c>
      <c r="AC118" s="7">
        <f>IFERROR('[1]Revenue Miles'!AC118/'[2]Scheduled Revenue Miles'!AC118,"-")</f>
        <v>1</v>
      </c>
      <c r="AD118" s="7" t="str">
        <f>IFERROR('[1]Revenue Miles'!AD118/'[2]Scheduled Revenue Miles'!AD118,"-")</f>
        <v>-</v>
      </c>
      <c r="AE118" s="7">
        <f>IFERROR('[1]Revenue Miles'!AE118/'[2]Scheduled Revenue Miles'!AE118,"-")</f>
        <v>1</v>
      </c>
      <c r="AF118" s="7">
        <f>IFERROR('[1]Revenue Miles'!AF118/'[2]Scheduled Revenue Miles'!AF118,"-")</f>
        <v>1</v>
      </c>
      <c r="AG118" s="7">
        <f>IFERROR('[1]Revenue Miles'!AG118/'[2]Scheduled Revenue Miles'!AG118,"-")</f>
        <v>1</v>
      </c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</row>
    <row r="119" spans="1:45" x14ac:dyDescent="0.25">
      <c r="A119" s="1">
        <v>832</v>
      </c>
      <c r="B119" s="2" t="s">
        <v>10</v>
      </c>
      <c r="C119" s="7">
        <f>IFERROR('[1]Revenue Miles'!C119/'[2]Scheduled Revenue Miles'!C119,"-")</f>
        <v>1</v>
      </c>
      <c r="D119" s="7">
        <f>IFERROR('[1]Revenue Miles'!D119/'[2]Scheduled Revenue Miles'!D119,"-")</f>
        <v>1</v>
      </c>
      <c r="E119" s="7">
        <f>IFERROR('[1]Revenue Miles'!E119/'[2]Scheduled Revenue Miles'!E119,"-")</f>
        <v>1</v>
      </c>
      <c r="F119" s="7" t="str">
        <f>IFERROR('[1]Revenue Miles'!F119/'[2]Scheduled Revenue Miles'!F119,"-")</f>
        <v>-</v>
      </c>
      <c r="G119" s="7">
        <f>IFERROR('[1]Revenue Miles'!G119/'[2]Scheduled Revenue Miles'!G119,"-")</f>
        <v>1</v>
      </c>
      <c r="H119" s="7" t="str">
        <f>IFERROR('[1]Revenue Miles'!H119/'[2]Scheduled Revenue Miles'!H119,"-")</f>
        <v>-</v>
      </c>
      <c r="I119" s="7" t="str">
        <f>IFERROR('[1]Revenue Miles'!I119/'[2]Scheduled Revenue Miles'!I119,"-")</f>
        <v>-</v>
      </c>
      <c r="J119" s="7">
        <f>IFERROR('[1]Revenue Miles'!J119/'[2]Scheduled Revenue Miles'!J119,"-")</f>
        <v>1</v>
      </c>
      <c r="K119" s="7">
        <f>IFERROR('[1]Revenue Miles'!K119/'[2]Scheduled Revenue Miles'!K119,"-")</f>
        <v>1</v>
      </c>
      <c r="L119" s="7">
        <f>IFERROR('[1]Revenue Miles'!L119/'[2]Scheduled Revenue Miles'!L119,"-")</f>
        <v>1</v>
      </c>
      <c r="M119" s="7">
        <f>IFERROR('[1]Revenue Miles'!M119/'[2]Scheduled Revenue Miles'!M119,"-")</f>
        <v>1</v>
      </c>
      <c r="N119" s="7">
        <f>IFERROR('[1]Revenue Miles'!N119/'[2]Scheduled Revenue Miles'!N119,"-")</f>
        <v>1</v>
      </c>
      <c r="O119" s="7" t="str">
        <f>IFERROR('[1]Revenue Miles'!O119/'[2]Scheduled Revenue Miles'!O119,"-")</f>
        <v>-</v>
      </c>
      <c r="P119" s="7" t="str">
        <f>IFERROR('[1]Revenue Miles'!P119/'[2]Scheduled Revenue Miles'!P119,"-")</f>
        <v>-</v>
      </c>
      <c r="Q119" s="7">
        <f>IFERROR('[1]Revenue Miles'!Q119/'[2]Scheduled Revenue Miles'!Q119,"-")</f>
        <v>1</v>
      </c>
      <c r="R119" s="7">
        <f>IFERROR('[1]Revenue Miles'!R119/'[2]Scheduled Revenue Miles'!R119,"-")</f>
        <v>1</v>
      </c>
      <c r="S119" s="7">
        <f>IFERROR('[1]Revenue Miles'!S119/'[2]Scheduled Revenue Miles'!S119,"-")</f>
        <v>1</v>
      </c>
      <c r="T119" s="7">
        <f>IFERROR('[1]Revenue Miles'!T119/'[2]Scheduled Revenue Miles'!T119,"-")</f>
        <v>1</v>
      </c>
      <c r="U119" s="7">
        <f>IFERROR('[1]Revenue Miles'!U119/'[2]Scheduled Revenue Miles'!U119,"-")</f>
        <v>1</v>
      </c>
      <c r="V119" s="7" t="str">
        <f>IFERROR('[1]Revenue Miles'!V119/'[2]Scheduled Revenue Miles'!V119,"-")</f>
        <v>-</v>
      </c>
      <c r="W119" s="7" t="str">
        <f>IFERROR('[1]Revenue Miles'!W119/'[2]Scheduled Revenue Miles'!W119,"-")</f>
        <v>-</v>
      </c>
      <c r="X119" s="7">
        <f>IFERROR('[1]Revenue Miles'!X119/'[2]Scheduled Revenue Miles'!X119,"-")</f>
        <v>1</v>
      </c>
      <c r="Y119" s="7">
        <f>IFERROR('[1]Revenue Miles'!Y119/'[2]Scheduled Revenue Miles'!Y119,"-")</f>
        <v>1</v>
      </c>
      <c r="Z119" s="7">
        <f>IFERROR('[1]Revenue Miles'!Z119/'[2]Scheduled Revenue Miles'!Z119,"-")</f>
        <v>1</v>
      </c>
      <c r="AA119" s="7">
        <f>IFERROR('[1]Revenue Miles'!AA119/'[2]Scheduled Revenue Miles'!AA119,"-")</f>
        <v>1</v>
      </c>
      <c r="AB119" s="7">
        <f>IFERROR('[1]Revenue Miles'!AB119/'[2]Scheduled Revenue Miles'!AB119,"-")</f>
        <v>1</v>
      </c>
      <c r="AC119" s="7" t="str">
        <f>IFERROR('[1]Revenue Miles'!AC119/'[2]Scheduled Revenue Miles'!AC119,"-")</f>
        <v>-</v>
      </c>
      <c r="AD119" s="7" t="str">
        <f>IFERROR('[1]Revenue Miles'!AD119/'[2]Scheduled Revenue Miles'!AD119,"-")</f>
        <v>-</v>
      </c>
      <c r="AE119" s="7">
        <f>IFERROR('[1]Revenue Miles'!AE119/'[2]Scheduled Revenue Miles'!AE119,"-")</f>
        <v>1</v>
      </c>
      <c r="AF119" s="7">
        <f>IFERROR('[1]Revenue Miles'!AF119/'[2]Scheduled Revenue Miles'!AF119,"-")</f>
        <v>0.66666666666666674</v>
      </c>
      <c r="AG119" s="7">
        <f>IFERROR('[1]Revenue Miles'!AG119/'[2]Scheduled Revenue Miles'!AG119,"-")</f>
        <v>1</v>
      </c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</row>
    <row r="120" spans="1:45" x14ac:dyDescent="0.25">
      <c r="A120" s="1">
        <v>834</v>
      </c>
      <c r="B120" s="2" t="s">
        <v>10</v>
      </c>
      <c r="C120" s="7">
        <f>IFERROR('[1]Revenue Miles'!C120/'[2]Scheduled Revenue Miles'!C120,"-")</f>
        <v>0.93333333333333346</v>
      </c>
      <c r="D120" s="7">
        <f>IFERROR('[1]Revenue Miles'!D120/'[2]Scheduled Revenue Miles'!D120,"-")</f>
        <v>1</v>
      </c>
      <c r="E120" s="7">
        <f>IFERROR('[1]Revenue Miles'!E120/'[2]Scheduled Revenue Miles'!E120,"-")</f>
        <v>1</v>
      </c>
      <c r="F120" s="7" t="str">
        <f>IFERROR('[1]Revenue Miles'!F120/'[2]Scheduled Revenue Miles'!F120,"-")</f>
        <v>-</v>
      </c>
      <c r="G120" s="7">
        <f>IFERROR('[1]Revenue Miles'!G120/'[2]Scheduled Revenue Miles'!G120,"-")</f>
        <v>1</v>
      </c>
      <c r="H120" s="7">
        <f>IFERROR('[1]Revenue Miles'!H120/'[2]Scheduled Revenue Miles'!H120,"-")</f>
        <v>1</v>
      </c>
      <c r="I120" s="7" t="str">
        <f>IFERROR('[1]Revenue Miles'!I120/'[2]Scheduled Revenue Miles'!I120,"-")</f>
        <v>-</v>
      </c>
      <c r="J120" s="7">
        <f>IFERROR('[1]Revenue Miles'!J120/'[2]Scheduled Revenue Miles'!J120,"-")</f>
        <v>1</v>
      </c>
      <c r="K120" s="7">
        <f>IFERROR('[1]Revenue Miles'!K120/'[2]Scheduled Revenue Miles'!K120,"-")</f>
        <v>1</v>
      </c>
      <c r="L120" s="7">
        <f>IFERROR('[1]Revenue Miles'!L120/'[2]Scheduled Revenue Miles'!L120,"-")</f>
        <v>1</v>
      </c>
      <c r="M120" s="7">
        <f>IFERROR('[1]Revenue Miles'!M120/'[2]Scheduled Revenue Miles'!M120,"-")</f>
        <v>1</v>
      </c>
      <c r="N120" s="7">
        <f>IFERROR('[1]Revenue Miles'!N120/'[2]Scheduled Revenue Miles'!N120,"-")</f>
        <v>1</v>
      </c>
      <c r="O120" s="7">
        <f>IFERROR('[1]Revenue Miles'!O120/'[2]Scheduled Revenue Miles'!O120,"-")</f>
        <v>1</v>
      </c>
      <c r="P120" s="7" t="str">
        <f>IFERROR('[1]Revenue Miles'!P120/'[2]Scheduled Revenue Miles'!P120,"-")</f>
        <v>-</v>
      </c>
      <c r="Q120" s="7">
        <f>IFERROR('[1]Revenue Miles'!Q120/'[2]Scheduled Revenue Miles'!Q120,"-")</f>
        <v>1</v>
      </c>
      <c r="R120" s="7">
        <f>IFERROR('[1]Revenue Miles'!R120/'[2]Scheduled Revenue Miles'!R120,"-")</f>
        <v>1</v>
      </c>
      <c r="S120" s="7">
        <f>IFERROR('[1]Revenue Miles'!S120/'[2]Scheduled Revenue Miles'!S120,"-")</f>
        <v>1</v>
      </c>
      <c r="T120" s="7">
        <f>IFERROR('[1]Revenue Miles'!T120/'[2]Scheduled Revenue Miles'!T120,"-")</f>
        <v>1</v>
      </c>
      <c r="U120" s="7">
        <f>IFERROR('[1]Revenue Miles'!U120/'[2]Scheduled Revenue Miles'!U120,"-")</f>
        <v>1</v>
      </c>
      <c r="V120" s="7">
        <f>IFERROR('[1]Revenue Miles'!V120/'[2]Scheduled Revenue Miles'!V120,"-")</f>
        <v>0.875</v>
      </c>
      <c r="W120" s="7" t="str">
        <f>IFERROR('[1]Revenue Miles'!W120/'[2]Scheduled Revenue Miles'!W120,"-")</f>
        <v>-</v>
      </c>
      <c r="X120" s="7">
        <f>IFERROR('[1]Revenue Miles'!X120/'[2]Scheduled Revenue Miles'!X120,"-")</f>
        <v>1</v>
      </c>
      <c r="Y120" s="7">
        <f>IFERROR('[1]Revenue Miles'!Y120/'[2]Scheduled Revenue Miles'!Y120,"-")</f>
        <v>1</v>
      </c>
      <c r="Z120" s="7">
        <f>IFERROR('[1]Revenue Miles'!Z120/'[2]Scheduled Revenue Miles'!Z120,"-")</f>
        <v>1</v>
      </c>
      <c r="AA120" s="7">
        <f>IFERROR('[1]Revenue Miles'!AA120/'[2]Scheduled Revenue Miles'!AA120,"-")</f>
        <v>1</v>
      </c>
      <c r="AB120" s="7">
        <f>IFERROR('[1]Revenue Miles'!AB120/'[2]Scheduled Revenue Miles'!AB120,"-")</f>
        <v>1</v>
      </c>
      <c r="AC120" s="7">
        <f>IFERROR('[1]Revenue Miles'!AC120/'[2]Scheduled Revenue Miles'!AC120,"-")</f>
        <v>1</v>
      </c>
      <c r="AD120" s="7" t="str">
        <f>IFERROR('[1]Revenue Miles'!AD120/'[2]Scheduled Revenue Miles'!AD120,"-")</f>
        <v>-</v>
      </c>
      <c r="AE120" s="7">
        <f>IFERROR('[1]Revenue Miles'!AE120/'[2]Scheduled Revenue Miles'!AE120,"-")</f>
        <v>1</v>
      </c>
      <c r="AF120" s="7">
        <f>IFERROR('[1]Revenue Miles'!AF120/'[2]Scheduled Revenue Miles'!AF120,"-")</f>
        <v>1</v>
      </c>
      <c r="AG120" s="7">
        <f>IFERROR('[1]Revenue Miles'!AG120/'[2]Scheduled Revenue Miles'!AG120,"-")</f>
        <v>1</v>
      </c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</row>
    <row r="121" spans="1:45" x14ac:dyDescent="0.25">
      <c r="A121" s="1">
        <v>850</v>
      </c>
      <c r="B121" s="2" t="s">
        <v>10</v>
      </c>
      <c r="C121" s="7">
        <f>IFERROR('[1]Revenue Miles'!C121/'[2]Scheduled Revenue Miles'!C121,"-")</f>
        <v>1</v>
      </c>
      <c r="D121" s="7">
        <f>IFERROR('[1]Revenue Miles'!D121/'[2]Scheduled Revenue Miles'!D121,"-")</f>
        <v>1</v>
      </c>
      <c r="E121" s="7">
        <f>IFERROR('[1]Revenue Miles'!E121/'[2]Scheduled Revenue Miles'!E121,"-")</f>
        <v>1</v>
      </c>
      <c r="F121" s="7" t="str">
        <f>IFERROR('[1]Revenue Miles'!F121/'[2]Scheduled Revenue Miles'!F121,"-")</f>
        <v>-</v>
      </c>
      <c r="G121" s="7">
        <f>IFERROR('[1]Revenue Miles'!G121/'[2]Scheduled Revenue Miles'!G121,"-")</f>
        <v>1</v>
      </c>
      <c r="H121" s="7" t="str">
        <f>IFERROR('[1]Revenue Miles'!H121/'[2]Scheduled Revenue Miles'!H121,"-")</f>
        <v>-</v>
      </c>
      <c r="I121" s="7" t="str">
        <f>IFERROR('[1]Revenue Miles'!I121/'[2]Scheduled Revenue Miles'!I121,"-")</f>
        <v>-</v>
      </c>
      <c r="J121" s="7">
        <f>IFERROR('[1]Revenue Miles'!J121/'[2]Scheduled Revenue Miles'!J121,"-")</f>
        <v>1</v>
      </c>
      <c r="K121" s="7">
        <f>IFERROR('[1]Revenue Miles'!K121/'[2]Scheduled Revenue Miles'!K121,"-")</f>
        <v>1</v>
      </c>
      <c r="L121" s="7">
        <f>IFERROR('[1]Revenue Miles'!L121/'[2]Scheduled Revenue Miles'!L121,"-")</f>
        <v>1</v>
      </c>
      <c r="M121" s="7">
        <f>IFERROR('[1]Revenue Miles'!M121/'[2]Scheduled Revenue Miles'!M121,"-")</f>
        <v>1</v>
      </c>
      <c r="N121" s="7">
        <f>IFERROR('[1]Revenue Miles'!N121/'[2]Scheduled Revenue Miles'!N121,"-")</f>
        <v>1</v>
      </c>
      <c r="O121" s="7" t="str">
        <f>IFERROR('[1]Revenue Miles'!O121/'[2]Scheduled Revenue Miles'!O121,"-")</f>
        <v>-</v>
      </c>
      <c r="P121" s="7" t="str">
        <f>IFERROR('[1]Revenue Miles'!P121/'[2]Scheduled Revenue Miles'!P121,"-")</f>
        <v>-</v>
      </c>
      <c r="Q121" s="7">
        <f>IFERROR('[1]Revenue Miles'!Q121/'[2]Scheduled Revenue Miles'!Q121,"-")</f>
        <v>1</v>
      </c>
      <c r="R121" s="7">
        <f>IFERROR('[1]Revenue Miles'!R121/'[2]Scheduled Revenue Miles'!R121,"-")</f>
        <v>0.95833333333333348</v>
      </c>
      <c r="S121" s="7">
        <f>IFERROR('[1]Revenue Miles'!S121/'[2]Scheduled Revenue Miles'!S121,"-")</f>
        <v>1</v>
      </c>
      <c r="T121" s="7">
        <f>IFERROR('[1]Revenue Miles'!T121/'[2]Scheduled Revenue Miles'!T121,"-")</f>
        <v>1</v>
      </c>
      <c r="U121" s="7">
        <f>IFERROR('[1]Revenue Miles'!U121/'[2]Scheduled Revenue Miles'!U121,"-")</f>
        <v>0.95833333333333348</v>
      </c>
      <c r="V121" s="7" t="str">
        <f>IFERROR('[1]Revenue Miles'!V121/'[2]Scheduled Revenue Miles'!V121,"-")</f>
        <v>-</v>
      </c>
      <c r="W121" s="7" t="str">
        <f>IFERROR('[1]Revenue Miles'!W121/'[2]Scheduled Revenue Miles'!W121,"-")</f>
        <v>-</v>
      </c>
      <c r="X121" s="7">
        <f>IFERROR('[1]Revenue Miles'!X121/'[2]Scheduled Revenue Miles'!X121,"-")</f>
        <v>1</v>
      </c>
      <c r="Y121" s="7">
        <f>IFERROR('[1]Revenue Miles'!Y121/'[2]Scheduled Revenue Miles'!Y121,"-")</f>
        <v>1</v>
      </c>
      <c r="Z121" s="7">
        <f>IFERROR('[1]Revenue Miles'!Z121/'[2]Scheduled Revenue Miles'!Z121,"-")</f>
        <v>1</v>
      </c>
      <c r="AA121" s="7">
        <f>IFERROR('[1]Revenue Miles'!AA121/'[2]Scheduled Revenue Miles'!AA121,"-")</f>
        <v>1</v>
      </c>
      <c r="AB121" s="7">
        <f>IFERROR('[1]Revenue Miles'!AB121/'[2]Scheduled Revenue Miles'!AB121,"-")</f>
        <v>1</v>
      </c>
      <c r="AC121" s="7" t="str">
        <f>IFERROR('[1]Revenue Miles'!AC121/'[2]Scheduled Revenue Miles'!AC121,"-")</f>
        <v>-</v>
      </c>
      <c r="AD121" s="7" t="str">
        <f>IFERROR('[1]Revenue Miles'!AD121/'[2]Scheduled Revenue Miles'!AD121,"-")</f>
        <v>-</v>
      </c>
      <c r="AE121" s="7">
        <f>IFERROR('[1]Revenue Miles'!AE121/'[2]Scheduled Revenue Miles'!AE121,"-")</f>
        <v>1</v>
      </c>
      <c r="AF121" s="7">
        <f>IFERROR('[1]Revenue Miles'!AF121/'[2]Scheduled Revenue Miles'!AF121,"-")</f>
        <v>1</v>
      </c>
      <c r="AG121" s="7">
        <f>IFERROR('[1]Revenue Miles'!AG121/'[2]Scheduled Revenue Miles'!AG121,"-")</f>
        <v>1</v>
      </c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</row>
    <row r="122" spans="1:45" x14ac:dyDescent="0.25">
      <c r="A122" s="1">
        <v>855</v>
      </c>
      <c r="B122" s="2" t="s">
        <v>10</v>
      </c>
      <c r="C122" s="7">
        <f>IFERROR('[1]Revenue Miles'!C122/'[2]Scheduled Revenue Miles'!C122,"-")</f>
        <v>1</v>
      </c>
      <c r="D122" s="7">
        <f>IFERROR('[1]Revenue Miles'!D122/'[2]Scheduled Revenue Miles'!D122,"-")</f>
        <v>1</v>
      </c>
      <c r="E122" s="7">
        <f>IFERROR('[1]Revenue Miles'!E122/'[2]Scheduled Revenue Miles'!E122,"-")</f>
        <v>1</v>
      </c>
      <c r="F122" s="7" t="str">
        <f>IFERROR('[1]Revenue Miles'!F122/'[2]Scheduled Revenue Miles'!F122,"-")</f>
        <v>-</v>
      </c>
      <c r="G122" s="7">
        <f>IFERROR('[1]Revenue Miles'!G122/'[2]Scheduled Revenue Miles'!G122,"-")</f>
        <v>1</v>
      </c>
      <c r="H122" s="7" t="str">
        <f>IFERROR('[1]Revenue Miles'!H122/'[2]Scheduled Revenue Miles'!H122,"-")</f>
        <v>-</v>
      </c>
      <c r="I122" s="7" t="str">
        <f>IFERROR('[1]Revenue Miles'!I122/'[2]Scheduled Revenue Miles'!I122,"-")</f>
        <v>-</v>
      </c>
      <c r="J122" s="7">
        <f>IFERROR('[1]Revenue Miles'!J122/'[2]Scheduled Revenue Miles'!J122,"-")</f>
        <v>1</v>
      </c>
      <c r="K122" s="7">
        <f>IFERROR('[1]Revenue Miles'!K122/'[2]Scheduled Revenue Miles'!K122,"-")</f>
        <v>1</v>
      </c>
      <c r="L122" s="7">
        <f>IFERROR('[1]Revenue Miles'!L122/'[2]Scheduled Revenue Miles'!L122,"-")</f>
        <v>1</v>
      </c>
      <c r="M122" s="7">
        <f>IFERROR('[1]Revenue Miles'!M122/'[2]Scheduled Revenue Miles'!M122,"-")</f>
        <v>1</v>
      </c>
      <c r="N122" s="7">
        <f>IFERROR('[1]Revenue Miles'!N122/'[2]Scheduled Revenue Miles'!N122,"-")</f>
        <v>1</v>
      </c>
      <c r="O122" s="7" t="str">
        <f>IFERROR('[1]Revenue Miles'!O122/'[2]Scheduled Revenue Miles'!O122,"-")</f>
        <v>-</v>
      </c>
      <c r="P122" s="7" t="str">
        <f>IFERROR('[1]Revenue Miles'!P122/'[2]Scheduled Revenue Miles'!P122,"-")</f>
        <v>-</v>
      </c>
      <c r="Q122" s="7">
        <f>IFERROR('[1]Revenue Miles'!Q122/'[2]Scheduled Revenue Miles'!Q122,"-")</f>
        <v>1</v>
      </c>
      <c r="R122" s="7">
        <f>IFERROR('[1]Revenue Miles'!R122/'[2]Scheduled Revenue Miles'!R122,"-")</f>
        <v>1</v>
      </c>
      <c r="S122" s="7">
        <f>IFERROR('[1]Revenue Miles'!S122/'[2]Scheduled Revenue Miles'!S122,"-")</f>
        <v>1</v>
      </c>
      <c r="T122" s="7">
        <f>IFERROR('[1]Revenue Miles'!T122/'[2]Scheduled Revenue Miles'!T122,"-")</f>
        <v>1</v>
      </c>
      <c r="U122" s="7">
        <f>IFERROR('[1]Revenue Miles'!U122/'[2]Scheduled Revenue Miles'!U122,"-")</f>
        <v>1</v>
      </c>
      <c r="V122" s="7" t="str">
        <f>IFERROR('[1]Revenue Miles'!V122/'[2]Scheduled Revenue Miles'!V122,"-")</f>
        <v>-</v>
      </c>
      <c r="W122" s="7" t="str">
        <f>IFERROR('[1]Revenue Miles'!W122/'[2]Scheduled Revenue Miles'!W122,"-")</f>
        <v>-</v>
      </c>
      <c r="X122" s="7">
        <f>IFERROR('[1]Revenue Miles'!X122/'[2]Scheduled Revenue Miles'!X122,"-")</f>
        <v>1</v>
      </c>
      <c r="Y122" s="7">
        <f>IFERROR('[1]Revenue Miles'!Y122/'[2]Scheduled Revenue Miles'!Y122,"-")</f>
        <v>1</v>
      </c>
      <c r="Z122" s="7">
        <f>IFERROR('[1]Revenue Miles'!Z122/'[2]Scheduled Revenue Miles'!Z122,"-")</f>
        <v>1</v>
      </c>
      <c r="AA122" s="7">
        <f>IFERROR('[1]Revenue Miles'!AA122/'[2]Scheduled Revenue Miles'!AA122,"-")</f>
        <v>1</v>
      </c>
      <c r="AB122" s="7">
        <f>IFERROR('[1]Revenue Miles'!AB122/'[2]Scheduled Revenue Miles'!AB122,"-")</f>
        <v>1</v>
      </c>
      <c r="AC122" s="7" t="str">
        <f>IFERROR('[1]Revenue Miles'!AC122/'[2]Scheduled Revenue Miles'!AC122,"-")</f>
        <v>-</v>
      </c>
      <c r="AD122" s="7" t="str">
        <f>IFERROR('[1]Revenue Miles'!AD122/'[2]Scheduled Revenue Miles'!AD122,"-")</f>
        <v>-</v>
      </c>
      <c r="AE122" s="7">
        <f>IFERROR('[1]Revenue Miles'!AE122/'[2]Scheduled Revenue Miles'!AE122,"-")</f>
        <v>1</v>
      </c>
      <c r="AF122" s="7">
        <f>IFERROR('[1]Revenue Miles'!AF122/'[2]Scheduled Revenue Miles'!AF122,"-")</f>
        <v>1</v>
      </c>
      <c r="AG122" s="7">
        <f>IFERROR('[1]Revenue Miles'!AG122/'[2]Scheduled Revenue Miles'!AG122,"-")</f>
        <v>1</v>
      </c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</row>
    <row r="123" spans="1:45" x14ac:dyDescent="0.25">
      <c r="A123" s="1">
        <v>890</v>
      </c>
      <c r="B123" s="2" t="s">
        <v>10</v>
      </c>
      <c r="C123" s="7">
        <f>IFERROR('[1]Revenue Miles'!C123/'[2]Scheduled Revenue Miles'!C123,"-")</f>
        <v>0.90909090909090895</v>
      </c>
      <c r="D123" s="7">
        <f>IFERROR('[1]Revenue Miles'!D123/'[2]Scheduled Revenue Miles'!D123,"-")</f>
        <v>1</v>
      </c>
      <c r="E123" s="7">
        <f>IFERROR('[1]Revenue Miles'!E123/'[2]Scheduled Revenue Miles'!E123,"-")</f>
        <v>1</v>
      </c>
      <c r="F123" s="7" t="str">
        <f>IFERROR('[1]Revenue Miles'!F123/'[2]Scheduled Revenue Miles'!F123,"-")</f>
        <v>-</v>
      </c>
      <c r="G123" s="7">
        <f>IFERROR('[1]Revenue Miles'!G123/'[2]Scheduled Revenue Miles'!G123,"-")</f>
        <v>0.83333333333333337</v>
      </c>
      <c r="H123" s="7">
        <f>IFERROR('[1]Revenue Miles'!H123/'[2]Scheduled Revenue Miles'!H123,"-")</f>
        <v>1</v>
      </c>
      <c r="I123" s="7" t="str">
        <f>IFERROR('[1]Revenue Miles'!I123/'[2]Scheduled Revenue Miles'!I123,"-")</f>
        <v>-</v>
      </c>
      <c r="J123" s="7">
        <f>IFERROR('[1]Revenue Miles'!J123/'[2]Scheduled Revenue Miles'!J123,"-")</f>
        <v>1</v>
      </c>
      <c r="K123" s="7">
        <f>IFERROR('[1]Revenue Miles'!K123/'[2]Scheduled Revenue Miles'!K123,"-")</f>
        <v>0.83333333333333337</v>
      </c>
      <c r="L123" s="7">
        <f>IFERROR('[1]Revenue Miles'!L123/'[2]Scheduled Revenue Miles'!L123,"-")</f>
        <v>1</v>
      </c>
      <c r="M123" s="7">
        <f>IFERROR('[1]Revenue Miles'!M123/'[2]Scheduled Revenue Miles'!M123,"-")</f>
        <v>0.91666666666666663</v>
      </c>
      <c r="N123" s="7">
        <f>IFERROR('[1]Revenue Miles'!N123/'[2]Scheduled Revenue Miles'!N123,"-")</f>
        <v>0.83333333333333337</v>
      </c>
      <c r="O123" s="7">
        <f>IFERROR('[1]Revenue Miles'!O123/'[2]Scheduled Revenue Miles'!O123,"-")</f>
        <v>1</v>
      </c>
      <c r="P123" s="7" t="str">
        <f>IFERROR('[1]Revenue Miles'!P123/'[2]Scheduled Revenue Miles'!P123,"-")</f>
        <v>-</v>
      </c>
      <c r="Q123" s="7">
        <f>IFERROR('[1]Revenue Miles'!Q123/'[2]Scheduled Revenue Miles'!Q123,"-")</f>
        <v>0.90909090909090895</v>
      </c>
      <c r="R123" s="7">
        <f>IFERROR('[1]Revenue Miles'!R123/'[2]Scheduled Revenue Miles'!R123,"-")</f>
        <v>1</v>
      </c>
      <c r="S123" s="7">
        <f>IFERROR('[1]Revenue Miles'!S123/'[2]Scheduled Revenue Miles'!S123,"-")</f>
        <v>1</v>
      </c>
      <c r="T123" s="7">
        <f>IFERROR('[1]Revenue Miles'!T123/'[2]Scheduled Revenue Miles'!T123,"-")</f>
        <v>1</v>
      </c>
      <c r="U123" s="7">
        <f>IFERROR('[1]Revenue Miles'!U123/'[2]Scheduled Revenue Miles'!U123,"-")</f>
        <v>0.91666666666666663</v>
      </c>
      <c r="V123" s="7">
        <f>IFERROR('[1]Revenue Miles'!V123/'[2]Scheduled Revenue Miles'!V123,"-")</f>
        <v>1</v>
      </c>
      <c r="W123" s="7" t="str">
        <f>IFERROR('[1]Revenue Miles'!W123/'[2]Scheduled Revenue Miles'!W123,"-")</f>
        <v>-</v>
      </c>
      <c r="X123" s="7">
        <f>IFERROR('[1]Revenue Miles'!X123/'[2]Scheduled Revenue Miles'!X123,"-")</f>
        <v>0.90909090909090895</v>
      </c>
      <c r="Y123" s="7">
        <f>IFERROR('[1]Revenue Miles'!Y123/'[2]Scheduled Revenue Miles'!Y123,"-")</f>
        <v>1</v>
      </c>
      <c r="Z123" s="7">
        <f>IFERROR('[1]Revenue Miles'!Z123/'[2]Scheduled Revenue Miles'!Z123,"-")</f>
        <v>0.91666666666666663</v>
      </c>
      <c r="AA123" s="7">
        <f>IFERROR('[1]Revenue Miles'!AA123/'[2]Scheduled Revenue Miles'!AA123,"-")</f>
        <v>1</v>
      </c>
      <c r="AB123" s="7">
        <f>IFERROR('[1]Revenue Miles'!AB123/'[2]Scheduled Revenue Miles'!AB123,"-")</f>
        <v>0.91666666666666663</v>
      </c>
      <c r="AC123" s="7">
        <f>IFERROR('[1]Revenue Miles'!AC123/'[2]Scheduled Revenue Miles'!AC123,"-")</f>
        <v>1</v>
      </c>
      <c r="AD123" s="7" t="str">
        <f>IFERROR('[1]Revenue Miles'!AD123/'[2]Scheduled Revenue Miles'!AD123,"-")</f>
        <v>-</v>
      </c>
      <c r="AE123" s="7">
        <f>IFERROR('[1]Revenue Miles'!AE123/'[2]Scheduled Revenue Miles'!AE123,"-")</f>
        <v>0.90909090909090895</v>
      </c>
      <c r="AF123" s="7">
        <f>IFERROR('[1]Revenue Miles'!AF123/'[2]Scheduled Revenue Miles'!AF123,"-")</f>
        <v>0.83333333333333337</v>
      </c>
      <c r="AG123" s="7">
        <f>IFERROR('[1]Revenue Miles'!AG123/'[2]Scheduled Revenue Miles'!AG123,"-")</f>
        <v>1</v>
      </c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</row>
  </sheetData>
  <phoneticPr fontId="3" type="noConversion"/>
  <conditionalFormatting sqref="C1:AG2 C3:AS123">
    <cfRule type="cellIs" dxfId="0" priority="1" operator="equal">
      <formula>"#NAME?"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% of Revenue Miles Delivered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2024-04-02T02:00:11Z</dcterms:created>
  <dcterms:modified xsi:type="dcterms:W3CDTF">2024-09-20T20:41:39Z</dcterms:modified>
</cp:coreProperties>
</file>