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ly/"/>
    </mc:Choice>
  </mc:AlternateContent>
  <xr:revisionPtr revIDLastSave="41" documentId="8_{84A46EAC-C158-4DA0-90CB-C7B3E3EB1FDD}" xr6:coauthVersionLast="47" xr6:coauthVersionMax="47" xr10:uidLastSave="{E1844B4E-844D-4591-9229-9E7F9A96742C}"/>
  <bookViews>
    <workbookView xWindow="28680" yWindow="-120" windowWidth="29040" windowHeight="15720" xr2:uid="{5474737B-B749-4B02-8784-7FD40789E0F5}"/>
  </bookViews>
  <sheets>
    <sheet name="Overa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B9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B4" i="1"/>
</calcChain>
</file>

<file path=xl/sharedStrings.xml><?xml version="1.0" encoding="utf-8"?>
<sst xmlns="http://schemas.openxmlformats.org/spreadsheetml/2006/main" count="6" uniqueCount="6">
  <si>
    <t>Overall System--Number of Scheduled Trips</t>
  </si>
  <si>
    <t>​​​​​​​Overall System--Number of Trips Provided</t>
  </si>
  <si>
    <t>Percentage of Scheduled Service Delivered by Day</t>
  </si>
  <si>
    <t>Overall System--Scheduled Revenue Miles</t>
  </si>
  <si>
    <t>Overall System--Revenue Miles Provided</t>
  </si>
  <si>
    <t>Overall System--Percentage of Revenue Miles Delivered by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</si>
</sst>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0" xfId="0" applyNumberFormat="1" applyFont="1"/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10" fontId="0" fillId="0" borderId="0" xfId="0" applyNumberFormat="1"/>
    <xf numFmtId="10" fontId="4" fillId="2" borderId="0" xfId="0" applyNumberFormat="1" applyFont="1" applyFill="1" applyAlignment="1">
      <alignment vertical="center" wrapText="1"/>
    </xf>
    <xf numFmtId="3" fontId="0" fillId="2" borderId="0" xfId="0" applyNumberFormat="1" applyFill="1"/>
    <xf numFmtId="3" fontId="0" fillId="0" borderId="0" xfId="0" applyNumberFormat="1"/>
    <xf numFmtId="4" fontId="5" fillId="0" borderId="0" xfId="0" applyNumberFormat="1" applyFont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10" fontId="0" fillId="2" borderId="0" xfId="0" applyNumberForma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55C6-8EA8-42E7-995F-20ADDD84A733}">
  <dimension ref="A1:AF92"/>
  <sheetViews>
    <sheetView tabSelected="1" workbookViewId="0">
      <selection activeCell="AG1" sqref="AG1:AG1048576"/>
    </sheetView>
  </sheetViews>
  <sheetFormatPr defaultRowHeight="15" x14ac:dyDescent="0.25"/>
  <cols>
    <col min="1" max="1" width="42" customWidth="1"/>
    <col min="2" max="2" width="9.85546875" bestFit="1" customWidth="1"/>
    <col min="3" max="10" width="9.28515625" bestFit="1" customWidth="1"/>
    <col min="11" max="29" width="9.7109375" bestFit="1" customWidth="1"/>
    <col min="31" max="31" width="9.28515625" bestFit="1" customWidth="1"/>
  </cols>
  <sheetData>
    <row r="1" spans="1:32" x14ac:dyDescent="0.25">
      <c r="B1" s="1">
        <v>46204</v>
      </c>
      <c r="C1" s="1">
        <v>46205</v>
      </c>
      <c r="D1" s="1">
        <v>46206</v>
      </c>
      <c r="E1" s="1">
        <v>46207</v>
      </c>
      <c r="F1" s="1">
        <v>46208</v>
      </c>
      <c r="G1" s="1">
        <v>46209</v>
      </c>
      <c r="H1" s="1">
        <v>46210</v>
      </c>
      <c r="I1" s="1">
        <v>46211</v>
      </c>
      <c r="J1" s="1">
        <v>46212</v>
      </c>
      <c r="K1" s="1">
        <v>46213</v>
      </c>
      <c r="L1" s="1">
        <v>46214</v>
      </c>
      <c r="M1" s="1">
        <v>46215</v>
      </c>
      <c r="N1" s="1">
        <v>46216</v>
      </c>
      <c r="O1" s="1">
        <v>46217</v>
      </c>
      <c r="P1" s="1">
        <v>46218</v>
      </c>
      <c r="Q1" s="1">
        <v>46219</v>
      </c>
      <c r="R1" s="1">
        <v>46220</v>
      </c>
      <c r="S1" s="1">
        <v>46221</v>
      </c>
      <c r="T1" s="1">
        <v>46222</v>
      </c>
      <c r="U1" s="1">
        <v>46223</v>
      </c>
      <c r="V1" s="1">
        <v>46224</v>
      </c>
      <c r="W1" s="1">
        <v>46225</v>
      </c>
      <c r="X1" s="1">
        <v>46226</v>
      </c>
      <c r="Y1" s="1">
        <v>46227</v>
      </c>
      <c r="Z1" s="1">
        <v>46228</v>
      </c>
      <c r="AA1" s="1">
        <v>46229</v>
      </c>
      <c r="AB1" s="1">
        <v>46230</v>
      </c>
      <c r="AC1" s="1">
        <v>46231</v>
      </c>
      <c r="AD1" s="1">
        <v>46232</v>
      </c>
      <c r="AE1" s="1">
        <v>46233</v>
      </c>
      <c r="AF1" s="1">
        <v>46234</v>
      </c>
    </row>
    <row r="2" spans="1:32" x14ac:dyDescent="0.25">
      <c r="A2" s="2" t="s">
        <v>0</v>
      </c>
      <c r="B2" s="6">
        <v>6678</v>
      </c>
      <c r="C2" s="6">
        <v>6678</v>
      </c>
      <c r="D2" s="6">
        <v>6678</v>
      </c>
      <c r="E2" s="6">
        <v>2444</v>
      </c>
      <c r="F2" s="6">
        <v>2444</v>
      </c>
      <c r="G2" s="6">
        <v>6670</v>
      </c>
      <c r="H2" s="6">
        <v>6678</v>
      </c>
      <c r="I2" s="6">
        <v>6678</v>
      </c>
      <c r="J2" s="6">
        <v>6678</v>
      </c>
      <c r="K2" s="6">
        <v>6678</v>
      </c>
      <c r="L2" s="6">
        <v>4107</v>
      </c>
      <c r="M2" s="6">
        <v>2444</v>
      </c>
      <c r="N2" s="6">
        <v>6670</v>
      </c>
      <c r="O2" s="6">
        <v>6678</v>
      </c>
      <c r="P2" s="6">
        <v>6678</v>
      </c>
      <c r="Q2" s="6">
        <v>6678</v>
      </c>
      <c r="R2" s="6">
        <v>6678</v>
      </c>
      <c r="S2" s="6">
        <v>4107</v>
      </c>
      <c r="T2" s="6">
        <v>2444</v>
      </c>
      <c r="U2" s="6">
        <v>6670</v>
      </c>
      <c r="V2" s="6">
        <v>6678</v>
      </c>
      <c r="W2" s="6">
        <v>6678</v>
      </c>
      <c r="X2" s="6">
        <v>6678</v>
      </c>
      <c r="Y2" s="6">
        <v>6678</v>
      </c>
      <c r="Z2" s="6">
        <v>4107</v>
      </c>
      <c r="AA2" s="6">
        <v>2444</v>
      </c>
      <c r="AB2" s="6">
        <v>6670</v>
      </c>
      <c r="AC2" s="6">
        <v>6678</v>
      </c>
      <c r="AD2" s="6">
        <v>6678</v>
      </c>
      <c r="AE2" s="6">
        <v>6678</v>
      </c>
      <c r="AF2" s="6">
        <v>6678</v>
      </c>
    </row>
    <row r="3" spans="1:32" x14ac:dyDescent="0.25">
      <c r="A3" s="3" t="s">
        <v>1</v>
      </c>
      <c r="B3" s="7">
        <v>6301</v>
      </c>
      <c r="C3" s="7">
        <v>6291</v>
      </c>
      <c r="D3" s="7">
        <v>5950</v>
      </c>
      <c r="E3" s="7">
        <v>2266</v>
      </c>
      <c r="F3" s="7">
        <v>2227</v>
      </c>
      <c r="G3" s="7">
        <v>6128</v>
      </c>
      <c r="H3" s="7">
        <v>6295</v>
      </c>
      <c r="I3" s="7">
        <v>6346</v>
      </c>
      <c r="J3" s="7">
        <v>6312</v>
      </c>
      <c r="K3" s="7">
        <v>6236</v>
      </c>
      <c r="L3" s="7">
        <v>3800</v>
      </c>
      <c r="M3" s="7">
        <v>2207</v>
      </c>
      <c r="N3" s="7">
        <v>6294</v>
      </c>
      <c r="O3" s="7">
        <v>6199</v>
      </c>
      <c r="P3" s="7">
        <v>6234</v>
      </c>
      <c r="Q3" s="7">
        <v>6226</v>
      </c>
      <c r="R3" s="7">
        <v>6197</v>
      </c>
      <c r="S3" s="7">
        <v>3785</v>
      </c>
      <c r="T3" s="7">
        <v>2231</v>
      </c>
      <c r="U3" s="7">
        <v>6201</v>
      </c>
      <c r="V3" s="7">
        <v>6260</v>
      </c>
      <c r="W3" s="7">
        <v>6357</v>
      </c>
      <c r="X3" s="7">
        <v>6383</v>
      </c>
      <c r="Y3" s="7">
        <v>6331</v>
      </c>
      <c r="Z3" s="7">
        <v>3785</v>
      </c>
      <c r="AA3" s="7">
        <v>2309</v>
      </c>
      <c r="AB3" s="7">
        <v>6206</v>
      </c>
      <c r="AC3" s="7">
        <v>6440</v>
      </c>
      <c r="AD3" s="7">
        <v>6383</v>
      </c>
      <c r="AE3" s="7">
        <v>6274</v>
      </c>
      <c r="AF3" s="7">
        <v>6257</v>
      </c>
    </row>
    <row r="4" spans="1:32" ht="30" x14ac:dyDescent="0.25">
      <c r="A4" s="2" t="s">
        <v>2</v>
      </c>
      <c r="B4" s="10">
        <f>B3/B2</f>
        <v>0.9435459718478586</v>
      </c>
      <c r="C4" s="10">
        <f t="shared" ref="C4:AF4" si="0">C3/C2</f>
        <v>0.94204851752021568</v>
      </c>
      <c r="D4" s="10">
        <f t="shared" si="0"/>
        <v>0.89098532494758909</v>
      </c>
      <c r="E4" s="10">
        <f t="shared" si="0"/>
        <v>0.92716857610474634</v>
      </c>
      <c r="F4" s="10">
        <f t="shared" si="0"/>
        <v>0.91121112929623571</v>
      </c>
      <c r="G4" s="10">
        <f t="shared" si="0"/>
        <v>0.91874062968515746</v>
      </c>
      <c r="H4" s="10">
        <f t="shared" si="0"/>
        <v>0.94264749925127289</v>
      </c>
      <c r="I4" s="10">
        <f t="shared" si="0"/>
        <v>0.95028451632225219</v>
      </c>
      <c r="J4" s="10">
        <f t="shared" si="0"/>
        <v>0.94519317160826599</v>
      </c>
      <c r="K4" s="10">
        <f t="shared" si="0"/>
        <v>0.93381251871817905</v>
      </c>
      <c r="L4" s="10">
        <f t="shared" si="0"/>
        <v>0.9252495738982226</v>
      </c>
      <c r="M4" s="10">
        <f t="shared" si="0"/>
        <v>0.90302782324058917</v>
      </c>
      <c r="N4" s="10">
        <f t="shared" si="0"/>
        <v>0.94362818590704645</v>
      </c>
      <c r="O4" s="10">
        <f t="shared" si="0"/>
        <v>0.9282719377059</v>
      </c>
      <c r="P4" s="10">
        <f t="shared" si="0"/>
        <v>0.93351302785265045</v>
      </c>
      <c r="Q4" s="10">
        <f t="shared" si="0"/>
        <v>0.93231506439053613</v>
      </c>
      <c r="R4" s="10">
        <f t="shared" si="0"/>
        <v>0.92797244684037139</v>
      </c>
      <c r="S4" s="10">
        <f t="shared" si="0"/>
        <v>0.92159727294862426</v>
      </c>
      <c r="T4" s="10">
        <f t="shared" si="0"/>
        <v>0.91284779050736498</v>
      </c>
      <c r="U4" s="10">
        <f t="shared" si="0"/>
        <v>0.92968515742128932</v>
      </c>
      <c r="V4" s="10">
        <f t="shared" si="0"/>
        <v>0.93740640910452233</v>
      </c>
      <c r="W4" s="10">
        <f t="shared" si="0"/>
        <v>0.95193171608265947</v>
      </c>
      <c r="X4" s="10">
        <f t="shared" si="0"/>
        <v>0.95582509733453125</v>
      </c>
      <c r="Y4" s="10">
        <f t="shared" si="0"/>
        <v>0.9480383348307877</v>
      </c>
      <c r="Z4" s="10">
        <f t="shared" si="0"/>
        <v>0.92159727294862426</v>
      </c>
      <c r="AA4" s="10">
        <f t="shared" si="0"/>
        <v>0.94476268412438624</v>
      </c>
      <c r="AB4" s="10">
        <f t="shared" si="0"/>
        <v>0.93043478260869561</v>
      </c>
      <c r="AC4" s="10">
        <f t="shared" si="0"/>
        <v>0.96436058700209648</v>
      </c>
      <c r="AD4" s="10">
        <f t="shared" si="0"/>
        <v>0.95582509733453125</v>
      </c>
      <c r="AE4" s="10">
        <f t="shared" si="0"/>
        <v>0.93950284516322247</v>
      </c>
      <c r="AF4" s="10">
        <f t="shared" si="0"/>
        <v>0.93695717280622937</v>
      </c>
    </row>
    <row r="5" spans="1:32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2" x14ac:dyDescent="0.25">
      <c r="B6" s="1">
        <v>46204</v>
      </c>
      <c r="C6" s="1">
        <v>46205</v>
      </c>
      <c r="D6" s="1">
        <v>46206</v>
      </c>
      <c r="E6" s="1">
        <v>46207</v>
      </c>
      <c r="F6" s="1">
        <v>46208</v>
      </c>
      <c r="G6" s="1">
        <v>46209</v>
      </c>
      <c r="H6" s="1">
        <v>46210</v>
      </c>
      <c r="I6" s="1">
        <v>46211</v>
      </c>
      <c r="J6" s="1">
        <v>46212</v>
      </c>
      <c r="K6" s="1">
        <v>46213</v>
      </c>
      <c r="L6" s="1">
        <v>46214</v>
      </c>
      <c r="M6" s="1">
        <v>46215</v>
      </c>
      <c r="N6" s="1">
        <v>46216</v>
      </c>
      <c r="O6" s="1">
        <v>46217</v>
      </c>
      <c r="P6" s="1">
        <v>46218</v>
      </c>
      <c r="Q6" s="1">
        <v>46219</v>
      </c>
      <c r="R6" s="1">
        <v>46220</v>
      </c>
      <c r="S6" s="1">
        <v>46221</v>
      </c>
      <c r="T6" s="1">
        <v>46222</v>
      </c>
      <c r="U6" s="1">
        <v>46223</v>
      </c>
      <c r="V6" s="1">
        <v>46224</v>
      </c>
      <c r="W6" s="1">
        <v>46225</v>
      </c>
      <c r="X6" s="1">
        <v>46226</v>
      </c>
      <c r="Y6" s="1">
        <v>46227</v>
      </c>
      <c r="Z6" s="1">
        <v>46228</v>
      </c>
      <c r="AA6" s="1">
        <v>46229</v>
      </c>
      <c r="AB6" s="1">
        <v>46230</v>
      </c>
      <c r="AC6" s="1">
        <v>46231</v>
      </c>
      <c r="AD6" s="1">
        <v>46232</v>
      </c>
      <c r="AE6" s="1">
        <v>46233</v>
      </c>
      <c r="AF6" s="1">
        <v>46234</v>
      </c>
    </row>
    <row r="7" spans="1:32" x14ac:dyDescent="0.25">
      <c r="A7" s="2" t="s">
        <v>3</v>
      </c>
      <c r="B7" s="9">
        <v>81722.330000000031</v>
      </c>
      <c r="C7" s="9">
        <v>81722.330000000031</v>
      </c>
      <c r="D7" s="9">
        <v>81722.47000000003</v>
      </c>
      <c r="E7" s="9">
        <v>27930.44</v>
      </c>
      <c r="F7" s="9">
        <v>27930.44</v>
      </c>
      <c r="G7" s="9">
        <v>81613.120000000039</v>
      </c>
      <c r="H7" s="9">
        <v>81722.330000000031</v>
      </c>
      <c r="I7" s="9">
        <v>81722.330000000031</v>
      </c>
      <c r="J7" s="9">
        <v>81722.330000000031</v>
      </c>
      <c r="K7" s="9">
        <v>81722.47000000003</v>
      </c>
      <c r="L7" s="9">
        <v>47180.320000000007</v>
      </c>
      <c r="M7" s="9">
        <v>27930.44</v>
      </c>
      <c r="N7" s="9">
        <v>81613.120000000039</v>
      </c>
      <c r="O7" s="9">
        <v>81722.330000000031</v>
      </c>
      <c r="P7" s="9">
        <v>81722.330000000031</v>
      </c>
      <c r="Q7" s="9">
        <v>81722.330000000031</v>
      </c>
      <c r="R7" s="9">
        <v>81722.47000000003</v>
      </c>
      <c r="S7" s="9">
        <v>47180.320000000007</v>
      </c>
      <c r="T7" s="9">
        <v>27930.44</v>
      </c>
      <c r="U7" s="9">
        <v>81613.120000000039</v>
      </c>
      <c r="V7" s="9">
        <v>81722.330000000031</v>
      </c>
      <c r="W7" s="9">
        <v>81722.330000000031</v>
      </c>
      <c r="X7" s="9">
        <v>81722.330000000031</v>
      </c>
      <c r="Y7" s="9">
        <v>81722.47000000003</v>
      </c>
      <c r="Z7" s="9">
        <v>47180.320000000007</v>
      </c>
      <c r="AA7" s="9">
        <v>27930.44</v>
      </c>
      <c r="AB7" s="9">
        <v>81613.120000000039</v>
      </c>
      <c r="AC7" s="9">
        <v>81722.330000000031</v>
      </c>
      <c r="AD7" s="9">
        <v>81722.330000000031</v>
      </c>
      <c r="AE7" s="9">
        <v>81722.330000000031</v>
      </c>
      <c r="AF7" s="9">
        <v>81722.47000000003</v>
      </c>
    </row>
    <row r="8" spans="1:32" x14ac:dyDescent="0.25">
      <c r="A8" s="3" t="s">
        <v>4</v>
      </c>
      <c r="B8" s="8">
        <v>77078.866024732721</v>
      </c>
      <c r="C8" s="8">
        <v>77082.125332007447</v>
      </c>
      <c r="D8" s="8">
        <v>73236.328819470742</v>
      </c>
      <c r="E8" s="8">
        <v>26133.385847661069</v>
      </c>
      <c r="F8" s="8">
        <v>25693.03745396173</v>
      </c>
      <c r="G8" s="8">
        <v>74759.696646248631</v>
      </c>
      <c r="H8" s="8">
        <v>76958.859126681782</v>
      </c>
      <c r="I8" s="8">
        <v>77160.641135412981</v>
      </c>
      <c r="J8" s="8">
        <v>77513.397242177278</v>
      </c>
      <c r="K8" s="8">
        <v>76687.725642769175</v>
      </c>
      <c r="L8" s="8">
        <v>43521.708685561411</v>
      </c>
      <c r="M8" s="8">
        <v>25342.706423392221</v>
      </c>
      <c r="N8" s="8">
        <v>76783.553406369232</v>
      </c>
      <c r="O8" s="8">
        <v>75486.643193490978</v>
      </c>
      <c r="P8" s="8">
        <v>76439.986920403622</v>
      </c>
      <c r="Q8" s="8">
        <v>75847.939468218814</v>
      </c>
      <c r="R8" s="8">
        <v>75746.919491659297</v>
      </c>
      <c r="S8" s="8">
        <v>43538.478561938682</v>
      </c>
      <c r="T8" s="8">
        <v>25293.306732943696</v>
      </c>
      <c r="U8" s="8">
        <v>75473.774275951859</v>
      </c>
      <c r="V8" s="8">
        <v>76353.522309997323</v>
      </c>
      <c r="W8" s="8">
        <v>77487.269717650226</v>
      </c>
      <c r="X8" s="8">
        <v>77927.559478837706</v>
      </c>
      <c r="Y8" s="8">
        <v>77103.81021525948</v>
      </c>
      <c r="Z8" s="8">
        <v>43554.850363748905</v>
      </c>
      <c r="AA8" s="8">
        <v>26554.701843549068</v>
      </c>
      <c r="AB8" s="8">
        <v>75515.952228372436</v>
      </c>
      <c r="AC8" s="8">
        <v>78547.011667848346</v>
      </c>
      <c r="AD8" s="8">
        <v>77815.907145225356</v>
      </c>
      <c r="AE8" s="8">
        <v>76365.46408706592</v>
      </c>
      <c r="AF8" s="8">
        <v>76199.09481305693</v>
      </c>
    </row>
    <row r="9" spans="1:32" ht="30" x14ac:dyDescent="0.25">
      <c r="A9" s="2" t="s">
        <v>5</v>
      </c>
      <c r="B9" s="5">
        <f>B8/B7</f>
        <v>0.94317998550375026</v>
      </c>
      <c r="C9" s="5">
        <f t="shared" ref="C9:AF9" si="1">C8/C7</f>
        <v>0.94321986820502324</v>
      </c>
      <c r="D9" s="5">
        <f t="shared" si="1"/>
        <v>0.89615902235297973</v>
      </c>
      <c r="E9" s="5">
        <f t="shared" si="1"/>
        <v>0.93565965475878898</v>
      </c>
      <c r="F9" s="5">
        <f t="shared" si="1"/>
        <v>0.91989375942383045</v>
      </c>
      <c r="G9" s="5">
        <f t="shared" si="1"/>
        <v>0.91602547049112437</v>
      </c>
      <c r="H9" s="5">
        <f t="shared" si="1"/>
        <v>0.94171151418078458</v>
      </c>
      <c r="I9" s="5">
        <f t="shared" si="1"/>
        <v>0.94418063135758556</v>
      </c>
      <c r="J9" s="5">
        <f t="shared" si="1"/>
        <v>0.94849715178430727</v>
      </c>
      <c r="K9" s="5">
        <f t="shared" si="1"/>
        <v>0.93839216610522358</v>
      </c>
      <c r="L9" s="5">
        <f t="shared" si="1"/>
        <v>0.92245471598245632</v>
      </c>
      <c r="M9" s="5">
        <f t="shared" si="1"/>
        <v>0.9073507765503237</v>
      </c>
      <c r="N9" s="5">
        <f t="shared" si="1"/>
        <v>0.9408236495108776</v>
      </c>
      <c r="O9" s="5">
        <f t="shared" si="1"/>
        <v>0.92369665908315324</v>
      </c>
      <c r="P9" s="5">
        <f t="shared" si="1"/>
        <v>0.93536230453051927</v>
      </c>
      <c r="Q9" s="5">
        <f t="shared" si="1"/>
        <v>0.92811768176725729</v>
      </c>
      <c r="R9" s="5">
        <f t="shared" si="1"/>
        <v>0.9268799571483739</v>
      </c>
      <c r="S9" s="5">
        <f t="shared" si="1"/>
        <v>0.92281015817482115</v>
      </c>
      <c r="T9" s="5">
        <f t="shared" si="1"/>
        <v>0.90558210801346839</v>
      </c>
      <c r="U9" s="5">
        <f t="shared" si="1"/>
        <v>0.92477501504601001</v>
      </c>
      <c r="V9" s="5">
        <f t="shared" si="1"/>
        <v>0.93430427534307081</v>
      </c>
      <c r="W9" s="5">
        <f t="shared" si="1"/>
        <v>0.9481774408249275</v>
      </c>
      <c r="X9" s="5">
        <f t="shared" si="1"/>
        <v>0.95356507185781014</v>
      </c>
      <c r="Y9" s="5">
        <f t="shared" si="1"/>
        <v>0.94348360022964861</v>
      </c>
      <c r="Z9" s="5">
        <f t="shared" si="1"/>
        <v>0.9231571630660601</v>
      </c>
      <c r="AA9" s="5">
        <f t="shared" si="1"/>
        <v>0.95074412875518854</v>
      </c>
      <c r="AB9" s="5">
        <f t="shared" si="1"/>
        <v>0.92529181862392229</v>
      </c>
      <c r="AC9" s="5">
        <f t="shared" si="1"/>
        <v>0.96114503426234077</v>
      </c>
      <c r="AD9" s="5">
        <f t="shared" si="1"/>
        <v>0.95219883164399899</v>
      </c>
      <c r="AE9" s="5">
        <f t="shared" si="1"/>
        <v>0.93445040158627257</v>
      </c>
      <c r="AF9" s="5">
        <f t="shared" si="1"/>
        <v>0.9324130170448458</v>
      </c>
    </row>
    <row r="92" spans="14:14" x14ac:dyDescent="0.25">
      <c r="N92">
        <v>6412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2024-04-02T01:34:10Z</dcterms:created>
  <dcterms:modified xsi:type="dcterms:W3CDTF">2026-08-18T15:40:09Z</dcterms:modified>
</cp:coreProperties>
</file>